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.xml" ContentType="application/vnd.openxmlformats-officedocument.drawing+xml"/>
  <Override PartName="/xl/worksheets/sheet28.xml" ContentType="application/vnd.openxmlformats-officedocument.spreadsheetml.worksheet+xml"/>
  <Override PartName="/xl/drawings/drawing2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120" windowWidth="8475" windowHeight="5145" activeTab="0"/>
  </bookViews>
  <sheets>
    <sheet name="２１総数表" sheetId="1" r:id="rId1"/>
    <sheet name="２１女性表" sheetId="2" r:id="rId2"/>
    <sheet name="22総数表" sheetId="3" r:id="rId3"/>
    <sheet name="22女性表" sheetId="4" r:id="rId4"/>
    <sheet name="23（１）" sheetId="5" r:id="rId5"/>
    <sheet name="23（２）" sheetId="6" r:id="rId6"/>
    <sheet name="２４（１）" sheetId="7" r:id="rId7"/>
    <sheet name="２４（２）" sheetId="8" r:id="rId8"/>
    <sheet name="２５" sheetId="9" r:id="rId9"/>
    <sheet name="２６" sheetId="10" r:id="rId10"/>
    <sheet name="27（１）" sheetId="11" r:id="rId11"/>
    <sheet name="27（２）" sheetId="12" r:id="rId12"/>
    <sheet name="27（３）" sheetId="13" r:id="rId13"/>
    <sheet name="２８" sheetId="14" r:id="rId14"/>
    <sheet name="29総数表" sheetId="15" r:id="rId15"/>
    <sheet name="29女性表" sheetId="16" r:id="rId16"/>
    <sheet name="30総数表" sheetId="17" r:id="rId17"/>
    <sheet name="30女性表" sheetId="18" r:id="rId18"/>
    <sheet name="31(1)" sheetId="19" r:id="rId19"/>
    <sheet name="(2)" sheetId="20" r:id="rId20"/>
    <sheet name="(3)" sheetId="21" r:id="rId21"/>
    <sheet name="32(1)" sheetId="22" r:id="rId22"/>
    <sheet name="32(2)" sheetId="23" r:id="rId23"/>
    <sheet name="32(3)" sheetId="24" r:id="rId24"/>
    <sheet name="３３" sheetId="25" r:id="rId25"/>
    <sheet name="３４" sheetId="26" r:id="rId26"/>
    <sheet name="３５（１）" sheetId="27" r:id="rId27"/>
    <sheet name="３５（２）" sheetId="28" r:id="rId28"/>
    <sheet name="３６" sheetId="29" r:id="rId29"/>
    <sheet name="３７" sheetId="30" r:id="rId30"/>
    <sheet name="３８" sheetId="31" r:id="rId31"/>
    <sheet name="３９" sheetId="32" r:id="rId32"/>
    <sheet name="４０" sheetId="33" r:id="rId33"/>
    <sheet name="白紙P128" sheetId="34" r:id="rId34"/>
  </sheets>
  <definedNames>
    <definedName name="_xlnm.Print_Area" localSheetId="4">'23（１）'!$A$1:$W$59</definedName>
    <definedName name="_xlnm.Print_Area" localSheetId="5">'23（２）'!$A$1:$V$59</definedName>
    <definedName name="_xlnm.Print_Area" localSheetId="6">'２４（１）'!$A$1:$T$55</definedName>
    <definedName name="_xlnm.Print_Area" localSheetId="7">'２４（２）'!$A$1:$S$55</definedName>
    <definedName name="_xlnm.Print_Area" localSheetId="15">'29女性表'!$A$1:$V$58</definedName>
    <definedName name="_xlnm.Print_Area" localSheetId="14">'29総数表'!$A$1:$V$58</definedName>
    <definedName name="_xlnm.Print_Area" localSheetId="22">'32(2)'!$A$1:$V$56</definedName>
    <definedName name="_xlnm.Print_Area" localSheetId="24">'３３'!$A$1:$S$58</definedName>
    <definedName name="_xlnm.Print_Area" localSheetId="30">'３８'!$A$1:$AC$60</definedName>
  </definedNames>
  <calcPr fullCalcOnLoad="1"/>
</workbook>
</file>

<file path=xl/sharedStrings.xml><?xml version="1.0" encoding="utf-8"?>
<sst xmlns="http://schemas.openxmlformats.org/spreadsheetml/2006/main" count="3073" uniqueCount="650">
  <si>
    <t>２　　０　　歳　　未　　満</t>
  </si>
  <si>
    <t>２　　０　　歳　　以　　上</t>
  </si>
  <si>
    <t>罪              種</t>
  </si>
  <si>
    <t>総　数</t>
  </si>
  <si>
    <t>７０歳</t>
  </si>
  <si>
    <t>計</t>
  </si>
  <si>
    <t>１４歳</t>
  </si>
  <si>
    <t>１５歳</t>
  </si>
  <si>
    <t>１６歳</t>
  </si>
  <si>
    <t>１７歳</t>
  </si>
  <si>
    <t>１８歳</t>
  </si>
  <si>
    <t>１９歳</t>
  </si>
  <si>
    <t>２４歳</t>
  </si>
  <si>
    <t>２９歳</t>
  </si>
  <si>
    <t>３９歳</t>
  </si>
  <si>
    <t>４９歳</t>
  </si>
  <si>
    <t>５９歳</t>
  </si>
  <si>
    <t>６４歳</t>
  </si>
  <si>
    <t>６９歳</t>
  </si>
  <si>
    <t>以　上</t>
  </si>
  <si>
    <t>刑法犯総数</t>
  </si>
  <si>
    <t>凶悪犯</t>
  </si>
  <si>
    <t>殺 人</t>
  </si>
  <si>
    <t>殺人</t>
  </si>
  <si>
    <t>嬰児殺</t>
  </si>
  <si>
    <t>組織的殺人</t>
  </si>
  <si>
    <t>組織的嬰児殺</t>
  </si>
  <si>
    <t>殺人予備</t>
  </si>
  <si>
    <t>自殺関与・同意殺人</t>
  </si>
  <si>
    <t>強盗</t>
  </si>
  <si>
    <t>強盗殺人</t>
  </si>
  <si>
    <t>強盗傷人</t>
  </si>
  <si>
    <t>強盗・準強盗</t>
  </si>
  <si>
    <t>放火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</si>
  <si>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</si>
  <si>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</si>
  <si>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</si>
  <si>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</si>
  <si>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</si>
  <si>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</si>
  <si>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</si>
  <si>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</si>
  <si>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</si>
  <si>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</si>
  <si>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</si>
  <si>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</si>
  <si>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</si>
  <si>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</si>
  <si>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</si>
  <si>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汚職</t>
  </si>
  <si>
    <t>あっせん利得処罰法</t>
  </si>
  <si>
    <t>背任</t>
  </si>
  <si>
    <t>風俗犯</t>
  </si>
  <si>
    <t>賭博</t>
  </si>
  <si>
    <t>わいせつ</t>
  </si>
  <si>
    <t>その他の刑法犯</t>
  </si>
  <si>
    <t>注:解決事件を除く。</t>
  </si>
  <si>
    <t>２０～</t>
  </si>
  <si>
    <t>２５～</t>
  </si>
  <si>
    <t>３０～</t>
  </si>
  <si>
    <t>４０～</t>
  </si>
  <si>
    <t>５０～</t>
  </si>
  <si>
    <t>６０～</t>
  </si>
  <si>
    <t>６５～</t>
  </si>
  <si>
    <t>うち）</t>
  </si>
  <si>
    <t>傷害致死</t>
  </si>
  <si>
    <t>通貨偽造</t>
  </si>
  <si>
    <t>文書偽造</t>
  </si>
  <si>
    <t>支払用カード偽造</t>
  </si>
  <si>
    <t>有価証券偽造</t>
  </si>
  <si>
    <t>賄賂</t>
  </si>
  <si>
    <t>強制わいせつ</t>
  </si>
  <si>
    <t>公然わいせつ</t>
  </si>
  <si>
    <t>占有離脱物横領</t>
  </si>
  <si>
    <t>公務執行妨害</t>
  </si>
  <si>
    <t>住  居   侵  入</t>
  </si>
  <si>
    <t>逮捕監禁</t>
  </si>
  <si>
    <t>器物損壊等</t>
  </si>
  <si>
    <t>２１　刑法犯　罪種別　主たる被疑者の犯行時の年齢別　検挙件数（総数表）</t>
  </si>
  <si>
    <t>略取誘拐・人身売買</t>
  </si>
  <si>
    <t>盗品等</t>
  </si>
  <si>
    <t>強盗・強制性交等</t>
  </si>
  <si>
    <t>強制性交等</t>
  </si>
  <si>
    <t>強制性交等</t>
  </si>
  <si>
    <t>２１　刑法犯　罪種別　主たる被疑者の犯行時の年齢別　検挙件数（女性表）</t>
  </si>
  <si>
    <t>　注：解決事件を除く。</t>
  </si>
  <si>
    <t>その他</t>
  </si>
  <si>
    <t>さい銭ねらい</t>
  </si>
  <si>
    <t>さい銭ねらい</t>
  </si>
  <si>
    <t>同居ねらい</t>
  </si>
  <si>
    <t>職場ねらい</t>
  </si>
  <si>
    <t>万引き</t>
  </si>
  <si>
    <t>工事場ねらい</t>
  </si>
  <si>
    <t>色情ねらい</t>
  </si>
  <si>
    <t>自動販売機ねらい</t>
  </si>
  <si>
    <t>脱衣場ねらい</t>
  </si>
  <si>
    <t>部品ねらい</t>
  </si>
  <si>
    <t>車上ねらい</t>
  </si>
  <si>
    <t>仮睡者ねらい</t>
  </si>
  <si>
    <t>置引き</t>
  </si>
  <si>
    <t>すり</t>
  </si>
  <si>
    <t>ひったくり</t>
  </si>
  <si>
    <t>病室ねらい</t>
  </si>
  <si>
    <t>客室ねらい</t>
  </si>
  <si>
    <t>室内ねらい</t>
  </si>
  <si>
    <t>途中ねらい</t>
  </si>
  <si>
    <t>窓口ねらい</t>
  </si>
  <si>
    <t>ＡＴＭねらい</t>
  </si>
  <si>
    <t>払出盗</t>
  </si>
  <si>
    <t>訪問盗</t>
  </si>
  <si>
    <t>買物盗</t>
  </si>
  <si>
    <t>追出し盗</t>
  </si>
  <si>
    <t>慶弔盗</t>
  </si>
  <si>
    <t>職権盗</t>
  </si>
  <si>
    <t>非侵入窃盗</t>
  </si>
  <si>
    <t>自転車盗</t>
  </si>
  <si>
    <t>オートバイ盗</t>
  </si>
  <si>
    <t>自動車盗</t>
  </si>
  <si>
    <t>乗り物盗</t>
  </si>
  <si>
    <t>その他</t>
  </si>
  <si>
    <t>その他</t>
  </si>
  <si>
    <t>倉庫荒し</t>
  </si>
  <si>
    <t>更衣室荒し</t>
  </si>
  <si>
    <t>工場荒し</t>
  </si>
  <si>
    <t>出店荒し</t>
  </si>
  <si>
    <t>事務所荒し</t>
  </si>
  <si>
    <t>給油所荒し</t>
  </si>
  <si>
    <t>病院荒し</t>
  </si>
  <si>
    <t>学校荒し</t>
  </si>
  <si>
    <t>官公署荒し</t>
  </si>
  <si>
    <t>旅館荒し</t>
  </si>
  <si>
    <t>金庫破り</t>
  </si>
  <si>
    <t>ＡＴＭ破り</t>
  </si>
  <si>
    <t>居空き</t>
  </si>
  <si>
    <t>忍込み</t>
  </si>
  <si>
    <t>空き巣</t>
  </si>
  <si>
    <t>侵入窃盗</t>
  </si>
  <si>
    <t>窃盗総数</t>
  </si>
  <si>
    <t>６５～</t>
  </si>
  <si>
    <t>６０～</t>
  </si>
  <si>
    <t>５０～</t>
  </si>
  <si>
    <t>４０～</t>
  </si>
  <si>
    <t>３０～</t>
  </si>
  <si>
    <t>２５～</t>
  </si>
  <si>
    <t>２０～</t>
  </si>
  <si>
    <t>手　　　　口</t>
  </si>
  <si>
    <t>２２　窃盗　手口別　主たる被疑者の犯行時の年齢別　検挙件数（総数表）</t>
  </si>
  <si>
    <t>さい銭ねらい</t>
  </si>
  <si>
    <t>すり</t>
  </si>
  <si>
    <t>ＡＴＭねらい</t>
  </si>
  <si>
    <t>６０～</t>
  </si>
  <si>
    <t>４０～</t>
  </si>
  <si>
    <t>２２　窃盗　手口別　主たる被疑者の犯行時の年齢別　検挙件数（女性表）</t>
  </si>
  <si>
    <t>うち）</t>
  </si>
  <si>
    <t>わいせつ</t>
  </si>
  <si>
    <t>うち）</t>
  </si>
  <si>
    <t>うち）</t>
  </si>
  <si>
    <t>以上の組</t>
  </si>
  <si>
    <t>９人組</t>
  </si>
  <si>
    <t>共犯人数
不明</t>
  </si>
  <si>
    <t>１０人</t>
  </si>
  <si>
    <t>６～</t>
  </si>
  <si>
    <t>６～</t>
  </si>
  <si>
    <t>５人組</t>
  </si>
  <si>
    <t>４人組</t>
  </si>
  <si>
    <t>３人組</t>
  </si>
  <si>
    <t>２人組</t>
  </si>
  <si>
    <t>単独犯</t>
  </si>
  <si>
    <t>６～</t>
  </si>
  <si>
    <t>成　　　　　人　　　　　事　　　　　件</t>
  </si>
  <si>
    <t>総　　　　　　　　　　　　　　　数</t>
  </si>
  <si>
    <t>２３　刑法犯　罪種別　成人・少年事件別　共犯形態別　検挙件数（１）</t>
  </si>
  <si>
    <t>うち）</t>
  </si>
  <si>
    <t>うち）</t>
  </si>
  <si>
    <t>わいせつ</t>
  </si>
  <si>
    <t>６～</t>
  </si>
  <si>
    <t>成　　人　　・　　少　　年　　共　　犯　　事　　件</t>
  </si>
  <si>
    <t>少　　　　　年　　　　　事　　　　　件</t>
  </si>
  <si>
    <t>２３　刑法犯　罪種別　成人・少年事件別　共犯形態別　検挙件数（２）</t>
  </si>
  <si>
    <t>不明</t>
  </si>
  <si>
    <t>共犯人数</t>
  </si>
  <si>
    <t>６～</t>
  </si>
  <si>
    <t>２４　窃盗犯　手口別　成人・少年事件別　共犯形態別　検挙件数（１）</t>
  </si>
  <si>
    <t>すり</t>
  </si>
  <si>
    <t>２４　窃盗犯　手口別　成人・少年事件別　共犯形態別　検挙件数（２）</t>
  </si>
  <si>
    <t>うち）</t>
  </si>
  <si>
    <t>うち）</t>
  </si>
  <si>
    <t>自  動  車</t>
  </si>
  <si>
    <t>ハ イ ヤ ー</t>
  </si>
  <si>
    <t>の 自 動 車</t>
  </si>
  <si>
    <t>オートバイ</t>
  </si>
  <si>
    <t>そ の 他 の</t>
  </si>
  <si>
    <t>タ ク シ ー</t>
  </si>
  <si>
    <t>レンタカー</t>
  </si>
  <si>
    <t>自 己 所 有</t>
  </si>
  <si>
    <t>オートバイ</t>
  </si>
  <si>
    <t>自　動　車</t>
  </si>
  <si>
    <t>徒 歩 ・ 
該 当 な し</t>
  </si>
  <si>
    <t>そ  の  他</t>
  </si>
  <si>
    <t>自  転  車</t>
  </si>
  <si>
    <t>盗 難 車 以 外 の 自 動 車 ・ オ ー ト バ イ</t>
  </si>
  <si>
    <t>盗 難 車 以 外 の 自 動 車 ・ オ ー ト バ イ</t>
  </si>
  <si>
    <t>盗     難     車</t>
  </si>
  <si>
    <t>総　　数</t>
  </si>
  <si>
    <t>２５　刑法犯　罪種別　主たる被疑者の逃走時の交通手段別等　検挙件数　（発生地計上方式による。）</t>
  </si>
  <si>
    <t>ひったくり</t>
  </si>
  <si>
    <t>自 動 車</t>
  </si>
  <si>
    <t>ハイヤー</t>
  </si>
  <si>
    <t>の自動車</t>
  </si>
  <si>
    <t>オートバイ</t>
  </si>
  <si>
    <t>その他の</t>
  </si>
  <si>
    <t>タクシー</t>
  </si>
  <si>
    <t>レンタカー</t>
  </si>
  <si>
    <t>自己所有</t>
  </si>
  <si>
    <t>そ の 他</t>
  </si>
  <si>
    <t>自 転 車</t>
  </si>
  <si>
    <t>盗　　難　　車</t>
  </si>
  <si>
    <t>２６　窃盗　手口別　主たる被疑者の逃走時の交通手段別等　検挙件数　（発生地計上方式による）</t>
  </si>
  <si>
    <t>うち）</t>
  </si>
  <si>
    <t>うち）</t>
  </si>
  <si>
    <t>わいせつ</t>
  </si>
  <si>
    <t>強盗・強制性交等</t>
  </si>
  <si>
    <t>その他の
刃物類</t>
  </si>
  <si>
    <t>小刀・
かみそり</t>
  </si>
  <si>
    <t>はさみ</t>
  </si>
  <si>
    <t>包丁類</t>
  </si>
  <si>
    <t>ナイフ類</t>
  </si>
  <si>
    <t>その他の
刀剣類</t>
  </si>
  <si>
    <t>飛び出し
ナイフ</t>
  </si>
  <si>
    <t>あいくち</t>
  </si>
  <si>
    <t>日本刀</t>
  </si>
  <si>
    <t>クロスボウ</t>
  </si>
  <si>
    <t>その他の
銃砲</t>
  </si>
  <si>
    <t>準空気銃</t>
  </si>
  <si>
    <t>空気銃</t>
  </si>
  <si>
    <t>散弾銃</t>
  </si>
  <si>
    <t>ライフル銃</t>
  </si>
  <si>
    <t>けん銃</t>
  </si>
  <si>
    <t>27　刑法犯　罪種別　犯罪供用物別　検挙件数（１）　</t>
  </si>
  <si>
    <t>その他の毒劇物・毒劇薬</t>
  </si>
  <si>
    <t>催眠剤</t>
  </si>
  <si>
    <t>麻酔剤</t>
  </si>
  <si>
    <t>農薬剤</t>
  </si>
  <si>
    <t>青酸剤</t>
  </si>
  <si>
    <t>その他の
工具類</t>
  </si>
  <si>
    <t>ハンマー</t>
  </si>
  <si>
    <t>ガラス切り</t>
  </si>
  <si>
    <t>のこぎり</t>
  </si>
  <si>
    <t>ペンチ・
スパナ類</t>
  </si>
  <si>
    <t>バール</t>
  </si>
  <si>
    <t>ドライバー</t>
  </si>
  <si>
    <t>模造刀剣類</t>
  </si>
  <si>
    <t>模造銃器</t>
  </si>
  <si>
    <t>模造けん銃</t>
  </si>
  <si>
    <t>27　刑法犯　罪種別　犯罪供用物別　検挙件数（２）　</t>
  </si>
  <si>
    <t>うち）</t>
  </si>
  <si>
    <t>わいせつ</t>
  </si>
  <si>
    <t>うち）</t>
  </si>
  <si>
    <t>　　　　ガン除く）</t>
  </si>
  <si>
    <t>火工品</t>
  </si>
  <si>
    <t>（エアーソフト</t>
  </si>
  <si>
    <t>・導火線等の</t>
  </si>
  <si>
    <t>その他</t>
  </si>
  <si>
    <t>鉄器・こん棒類</t>
  </si>
  <si>
    <t>玩具のけん銃</t>
  </si>
  <si>
    <t>ガムテープ</t>
  </si>
  <si>
    <t>スプレー</t>
  </si>
  <si>
    <t>ロープ・ひも類</t>
  </si>
  <si>
    <t>エアーソフトガン</t>
  </si>
  <si>
    <t>その他の弓</t>
  </si>
  <si>
    <t>クロスボー</t>
  </si>
  <si>
    <t>スタンガン</t>
  </si>
  <si>
    <t>放射性物質</t>
  </si>
  <si>
    <t>消防法上の危険物</t>
  </si>
  <si>
    <t>高圧ガス・都市ガス</t>
  </si>
  <si>
    <t>手りゅう弾・実包</t>
  </si>
  <si>
    <t>その他の爆薬</t>
  </si>
  <si>
    <t>ダイナマイト</t>
  </si>
  <si>
    <t>火薬</t>
  </si>
  <si>
    <t>27　刑法犯　罪種別　犯罪供用物別　検挙件数（３）　</t>
  </si>
  <si>
    <t>うち）</t>
  </si>
  <si>
    <t>うち）</t>
  </si>
  <si>
    <t>不    明</t>
  </si>
  <si>
    <t>神障害等</t>
  </si>
  <si>
    <t>作    用</t>
  </si>
  <si>
    <t>顕    示</t>
  </si>
  <si>
    <t>ス リ ル</t>
  </si>
  <si>
    <t>迎    合</t>
  </si>
  <si>
    <t>欲    求</t>
  </si>
  <si>
    <t>の悩み</t>
  </si>
  <si>
    <t>疲れ</t>
  </si>
  <si>
    <t>の 利 欲</t>
  </si>
  <si>
    <t>消費目的</t>
  </si>
  <si>
    <t>盗    用</t>
  </si>
  <si>
    <t>犯    罪</t>
  </si>
  <si>
    <t>返    済</t>
  </si>
  <si>
    <t>充    当</t>
  </si>
  <si>
    <t>依　存</t>
  </si>
  <si>
    <t>依　　存</t>
  </si>
  <si>
    <t>目 当 て</t>
  </si>
  <si>
    <t>困     窮</t>
  </si>
  <si>
    <t>てい ・ 精</t>
  </si>
  <si>
    <t>好 奇 心</t>
  </si>
  <si>
    <t>看病</t>
  </si>
  <si>
    <t>体の所有</t>
  </si>
  <si>
    <t>動    機</t>
  </si>
  <si>
    <t>そ の 他</t>
  </si>
  <si>
    <t>異常めい</t>
  </si>
  <si>
    <t>薬 物 の</t>
  </si>
  <si>
    <t>自    己</t>
  </si>
  <si>
    <t>遊 び 、</t>
  </si>
  <si>
    <t>服    従</t>
  </si>
  <si>
    <t>性    的</t>
  </si>
  <si>
    <t>憤    怒</t>
  </si>
  <si>
    <t>怨    恨</t>
  </si>
  <si>
    <t>痴    情</t>
  </si>
  <si>
    <t>子育て</t>
  </si>
  <si>
    <t>介護・</t>
  </si>
  <si>
    <t>対象物自</t>
  </si>
  <si>
    <t>一 時 的</t>
  </si>
  <si>
    <t>職 業 的</t>
  </si>
  <si>
    <t>債    務</t>
  </si>
  <si>
    <t>遊 興 費</t>
  </si>
  <si>
    <t>ギャンブル</t>
  </si>
  <si>
    <t>ぱちんこ</t>
  </si>
  <si>
    <t>保 険 金</t>
  </si>
  <si>
    <t>生    活</t>
  </si>
  <si>
    <t>総数</t>
  </si>
  <si>
    <t>罪種</t>
  </si>
  <si>
    <t>２８　刑法犯　罪種別　主たる被疑者の犯行の動機・原因別　検挙件数</t>
  </si>
  <si>
    <t>うち）</t>
  </si>
  <si>
    <t>わいせつ</t>
  </si>
  <si>
    <t>６５～</t>
  </si>
  <si>
    <t>６０～</t>
  </si>
  <si>
    <t>５０～</t>
  </si>
  <si>
    <t>４０～</t>
  </si>
  <si>
    <t>３０～</t>
  </si>
  <si>
    <t>２０～</t>
  </si>
  <si>
    <t>２９ 刑法犯　罪種別　犯行時の年齢別　検挙人員（総数表）</t>
  </si>
  <si>
    <t>うち）</t>
  </si>
  <si>
    <t>うち）</t>
  </si>
  <si>
    <t>６５～</t>
  </si>
  <si>
    <t>６０～</t>
  </si>
  <si>
    <t>４０～</t>
  </si>
  <si>
    <t>３０～</t>
  </si>
  <si>
    <t>２０～</t>
  </si>
  <si>
    <t>２９ 刑法犯　罪種別　犯行時の年齢別　検挙人員（女性表）</t>
  </si>
  <si>
    <t>ＡＴＭねらい</t>
  </si>
  <si>
    <t>乗り物盗</t>
  </si>
  <si>
    <t>６５～</t>
  </si>
  <si>
    <t>６０～</t>
  </si>
  <si>
    <t>３０～</t>
  </si>
  <si>
    <t>２５～</t>
  </si>
  <si>
    <t>２０～</t>
  </si>
  <si>
    <t>３０　窃盗　手口別　犯行時の年齢別　検挙人員（総数表）</t>
  </si>
  <si>
    <t>ひったくり</t>
  </si>
  <si>
    <t>ＡＴＭねらい</t>
  </si>
  <si>
    <t>６５～</t>
  </si>
  <si>
    <t>４０～</t>
  </si>
  <si>
    <t>３０～</t>
  </si>
  <si>
    <t>２５～</t>
  </si>
  <si>
    <t>３０　窃盗　手口別　犯行時の年齢別　検挙人員（女性表）</t>
  </si>
  <si>
    <t>うち）</t>
  </si>
  <si>
    <t>廃品回収</t>
  </si>
  <si>
    <t>ﾏ  ﾝ</t>
  </si>
  <si>
    <t>店　員</t>
  </si>
  <si>
    <t>部・課長</t>
  </si>
  <si>
    <t>の役員</t>
  </si>
  <si>
    <t>の公務員</t>
  </si>
  <si>
    <t>技術職</t>
  </si>
  <si>
    <t>選　手</t>
  </si>
  <si>
    <t>従事者</t>
  </si>
  <si>
    <t>業　主</t>
  </si>
  <si>
    <t>自　営</t>
  </si>
  <si>
    <t>店　主</t>
  </si>
  <si>
    <t>店　主</t>
  </si>
  <si>
    <t>・漁業</t>
  </si>
  <si>
    <t>行　商</t>
  </si>
  <si>
    <t>ｾｰﾙｽ</t>
  </si>
  <si>
    <t>公団等の</t>
  </si>
  <si>
    <t>公団等</t>
  </si>
  <si>
    <t>課長以上</t>
  </si>
  <si>
    <t>の専門</t>
  </si>
  <si>
    <t>ﾌﾟﾛｽﾎﾟｰﾂ</t>
  </si>
  <si>
    <t>保　健</t>
  </si>
  <si>
    <t>の自営</t>
  </si>
  <si>
    <t>建築業</t>
  </si>
  <si>
    <t>露店　・</t>
  </si>
  <si>
    <t>外交員</t>
  </si>
  <si>
    <t>販　売</t>
  </si>
  <si>
    <t>事務員</t>
  </si>
  <si>
    <t>会社　・</t>
  </si>
  <si>
    <t>会社・</t>
  </si>
  <si>
    <t>議員知事</t>
  </si>
  <si>
    <t>情報処理
技術者</t>
  </si>
  <si>
    <t>弁護士</t>
  </si>
  <si>
    <t>弁護士</t>
  </si>
  <si>
    <t>芸能人</t>
  </si>
  <si>
    <t>医療・</t>
  </si>
  <si>
    <t>教　員</t>
  </si>
  <si>
    <t>製造業</t>
  </si>
  <si>
    <t>不動産業</t>
  </si>
  <si>
    <t>土　木</t>
  </si>
  <si>
    <t>飲　食</t>
  </si>
  <si>
    <t>農・林</t>
  </si>
  <si>
    <t>販　売　従　事　者</t>
  </si>
  <si>
    <t>事務職</t>
  </si>
  <si>
    <t>管理的職業</t>
  </si>
  <si>
    <t>専　　門　　・　　技　　術　　職</t>
  </si>
  <si>
    <t>被　　　雇　　　用　　　者　　　・　　　勤　　　め　　　人</t>
  </si>
  <si>
    <t xml:space="preserve">     自　　営　　業　　・　　家　　族　　労　　働　　者</t>
  </si>
  <si>
    <t>総  数</t>
  </si>
  <si>
    <t>３１　刑法犯　罪種別　犯行時の職業別　検挙人員（１）</t>
  </si>
  <si>
    <t>うち）</t>
  </si>
  <si>
    <t>作業者</t>
  </si>
  <si>
    <t>従事者</t>
  </si>
  <si>
    <t>消防士等</t>
  </si>
  <si>
    <t>技能工</t>
  </si>
  <si>
    <t>製造工</t>
  </si>
  <si>
    <t>加工工</t>
  </si>
  <si>
    <t>密を除く)</t>
  </si>
  <si>
    <t>機械工</t>
  </si>
  <si>
    <t>配管工</t>
  </si>
  <si>
    <t>職</t>
  </si>
  <si>
    <t>ﾎ ｽ ﾄ</t>
  </si>
  <si>
    <t>　ﾀﾞｰ</t>
  </si>
  <si>
    <t>理容師</t>
  </si>
  <si>
    <t>の労務</t>
  </si>
  <si>
    <t>労　務</t>
  </si>
  <si>
    <t>設労務</t>
  </si>
  <si>
    <t>の保安</t>
  </si>
  <si>
    <t>自衛官</t>
  </si>
  <si>
    <t>の</t>
  </si>
  <si>
    <t>衣料品</t>
  </si>
  <si>
    <t>(輸送精</t>
  </si>
  <si>
    <t>精　密</t>
  </si>
  <si>
    <t>職　人</t>
  </si>
  <si>
    <t>のｻｰﾋﾞｽ</t>
  </si>
  <si>
    <t>等</t>
  </si>
  <si>
    <t>ﾊﾞｰﾃﾝ</t>
  </si>
  <si>
    <t>運　搬</t>
  </si>
  <si>
    <t>土木建</t>
  </si>
  <si>
    <t>通　信</t>
  </si>
  <si>
    <t>運　輸</t>
  </si>
  <si>
    <t>警察官</t>
  </si>
  <si>
    <t>食品・</t>
  </si>
  <si>
    <t>金　属</t>
  </si>
  <si>
    <t>輸送・</t>
  </si>
  <si>
    <t>建　設</t>
  </si>
  <si>
    <t>遊技場</t>
  </si>
  <si>
    <t>ﾎｽﾃｽ</t>
  </si>
  <si>
    <t>飲食店</t>
  </si>
  <si>
    <t>調理人</t>
  </si>
  <si>
    <t>美容師</t>
  </si>
  <si>
    <t>労　務　作　業　者</t>
  </si>
  <si>
    <t>通信運輸従事者</t>
  </si>
  <si>
    <t>保 安 従 事 者</t>
  </si>
  <si>
    <t>技　　　　　　　　　　能　　　　　　　　　　工</t>
  </si>
  <si>
    <t>サ　　ー　　ビ　　ス　　業　　従　　事　　者</t>
  </si>
  <si>
    <t>被　　　　　　　　雇　　　　　　　　用　　　　　　　　　者　　　　　　　　・　　　　　　　　勤　　　　　　　　め　　　　　　　　人</t>
  </si>
  <si>
    <t>３１　刑法犯　罪種別　犯行時の職業別　検挙人員（２）</t>
  </si>
  <si>
    <t>無職者</t>
  </si>
  <si>
    <t>等生活者</t>
  </si>
  <si>
    <t>児　童</t>
  </si>
  <si>
    <t>の</t>
  </si>
  <si>
    <t>雇用保険</t>
  </si>
  <si>
    <t>当・家賃</t>
  </si>
  <si>
    <t>学校生</t>
  </si>
  <si>
    <t>浮浪者</t>
  </si>
  <si>
    <t>年金・</t>
  </si>
  <si>
    <t>利子・配</t>
  </si>
  <si>
    <t>失業者</t>
  </si>
  <si>
    <t>主　婦</t>
  </si>
  <si>
    <t>専修</t>
  </si>
  <si>
    <t>大学生</t>
  </si>
  <si>
    <t>高校生</t>
  </si>
  <si>
    <t>中学生</t>
  </si>
  <si>
    <t>小学生</t>
  </si>
  <si>
    <t>未就学</t>
  </si>
  <si>
    <t>無　　　　　　　　　　職　　　　　　　　　　者</t>
  </si>
  <si>
    <t>学　　　　生　　　　・　　　　生　　　　徒　　　　等</t>
  </si>
  <si>
    <t>無　　　　　　　　　　　　　　　　　　　　　　　　　　　　　　職</t>
  </si>
  <si>
    <t>３１　刑法犯　罪種別　犯行時の職業別　検挙人員（３）</t>
  </si>
  <si>
    <t>ｾｰﾙｽ</t>
  </si>
  <si>
    <t>ﾌﾟﾛｽﾎﾟｰﾂ</t>
  </si>
  <si>
    <t>３２  窃盗　手口別　犯行時の職業別　検挙人員（１）</t>
  </si>
  <si>
    <t>ひったくり</t>
  </si>
  <si>
    <t>　ﾀﾞｰ</t>
  </si>
  <si>
    <t>の</t>
  </si>
  <si>
    <t>のｻｰﾋﾞｽ</t>
  </si>
  <si>
    <t>ﾊﾞｰﾃﾝ</t>
  </si>
  <si>
    <t>ﾎｽﾃｽ</t>
  </si>
  <si>
    <t>３２  窃盗　手口別　犯行時の職業別　検挙人員（２）</t>
  </si>
  <si>
    <t>すり</t>
  </si>
  <si>
    <t>ＡＴＭねらい</t>
  </si>
  <si>
    <t>の</t>
  </si>
  <si>
    <t>用・保険</t>
  </si>
  <si>
    <t>年金・雇</t>
  </si>
  <si>
    <t>３２  窃盗　手口別　犯行時の職業別　検挙人員（３）</t>
  </si>
  <si>
    <t>うち）</t>
  </si>
  <si>
    <t>３管区以上</t>
  </si>
  <si>
    <t>２管区</t>
  </si>
  <si>
    <t>１管区</t>
  </si>
  <si>
    <t>３　　県　　以　　上</t>
  </si>
  <si>
    <t>２　　　県</t>
  </si>
  <si>
    <t>１県</t>
  </si>
  <si>
    <t>総数</t>
  </si>
  <si>
    <t>う　　　ち　　　）　　　少　　　年</t>
  </si>
  <si>
    <t>総　　　　　　　　　　　　　　　　　　　　数</t>
  </si>
  <si>
    <t>３３　刑法犯　罪種別　犯行府県数別　検挙人員</t>
  </si>
  <si>
    <t>すり</t>
  </si>
  <si>
    <t>３４　窃盗　手口別　犯行府県数別　検挙人員</t>
  </si>
  <si>
    <t>うち）</t>
  </si>
  <si>
    <t>うち）</t>
  </si>
  <si>
    <t>うち）</t>
  </si>
  <si>
    <t>うち）</t>
  </si>
  <si>
    <t>（少 年）</t>
  </si>
  <si>
    <t>仮退院中</t>
  </si>
  <si>
    <t>猶 予 中</t>
  </si>
  <si>
    <t>停 止 中</t>
  </si>
  <si>
    <t>退    院</t>
  </si>
  <si>
    <t>科    料</t>
  </si>
  <si>
    <t>禁    固</t>
  </si>
  <si>
    <t>観 察 中</t>
  </si>
  <si>
    <t>少 年 院</t>
  </si>
  <si>
    <t>・ 執 行</t>
  </si>
  <si>
    <t>観　　察</t>
  </si>
  <si>
    <t>少 年 院</t>
  </si>
  <si>
    <t>拘 留 ・</t>
  </si>
  <si>
    <t>　　罪　　　種</t>
  </si>
  <si>
    <t>そ の 他</t>
  </si>
  <si>
    <t>児童自立支援施設・児童養護施設収容中</t>
  </si>
  <si>
    <t>保    護</t>
  </si>
  <si>
    <t>各    種</t>
  </si>
  <si>
    <t>仮 出 獄</t>
  </si>
  <si>
    <t>執    行</t>
  </si>
  <si>
    <t>児童自立支援施設・児童養護施設退所</t>
  </si>
  <si>
    <t>罰 金 ・</t>
  </si>
  <si>
    <t>懲    役</t>
  </si>
  <si>
    <t>試    験</t>
  </si>
  <si>
    <t>勾　　留</t>
  </si>
  <si>
    <t>そ　　　　　　　　　　の　　　　　　　　　　他</t>
  </si>
  <si>
    <t>執　　　　　行　　　　　終　　　　　了</t>
  </si>
  <si>
    <t>保 釈 中</t>
  </si>
  <si>
    <t>既　　　　　　　　　　　　　　　　　　　　　　　　　決</t>
  </si>
  <si>
    <t>未　　　　　　　　　　　　　　決</t>
  </si>
  <si>
    <t>前回処分</t>
  </si>
  <si>
    <t>再　　　　　　　　犯　　　　　　　　者　　　　　　　　の　　　　　　　　前　　　　　　　　回　　　　　　　　処　　　　　　　　分</t>
  </si>
  <si>
    <t>再 犯 者</t>
  </si>
  <si>
    <t>初 犯 者</t>
  </si>
  <si>
    <t>総  数</t>
  </si>
  <si>
    <t>３５　刑法犯　罪種別　初犯者・再犯者別　再犯者の前回処分別　検挙人員　（１）</t>
  </si>
  <si>
    <t>うち）</t>
  </si>
  <si>
    <t>うち）</t>
  </si>
  <si>
    <t>うち）</t>
  </si>
  <si>
    <t>微罪処分</t>
  </si>
  <si>
    <t>不 処 分</t>
  </si>
  <si>
    <t>審判不開始</t>
  </si>
  <si>
    <t>起訴猶予</t>
  </si>
  <si>
    <t>再　　　犯　　　者　　　の　　　前　　　回　　　処　　　分</t>
  </si>
  <si>
    <t>３５　刑法犯　罪種別　初犯者・再犯者別　再犯者の前回処分別　検挙人員　（２）</t>
  </si>
  <si>
    <t>うち）</t>
  </si>
  <si>
    <t>強盗強姦</t>
  </si>
  <si>
    <t>処    分</t>
  </si>
  <si>
    <t>送    致</t>
  </si>
  <si>
    <t>簡易書式</t>
  </si>
  <si>
    <t>（付）</t>
  </si>
  <si>
    <t>簡    易</t>
  </si>
  <si>
    <t>送致</t>
  </si>
  <si>
    <t>うち）</t>
  </si>
  <si>
    <t>うち）</t>
  </si>
  <si>
    <t>微    罪</t>
  </si>
  <si>
    <t>少    年</t>
  </si>
  <si>
    <t>書    類</t>
  </si>
  <si>
    <t>計</t>
  </si>
  <si>
    <t>身 柄 付</t>
  </si>
  <si>
    <t>身柄不拘束</t>
  </si>
  <si>
    <t>通     常     逮     捕</t>
  </si>
  <si>
    <t>緊     急     逮     捕</t>
  </si>
  <si>
    <t>現          行          犯           逮          捕</t>
  </si>
  <si>
    <t>総　数</t>
  </si>
  <si>
    <t>３６　刑法犯　罪種別　身柄措置・送致別　検挙人員</t>
  </si>
  <si>
    <t>ひったくり</t>
  </si>
  <si>
    <t>手          口</t>
  </si>
  <si>
    <t>３７　窃盗　手口別　身柄措置・送致別　検挙人員</t>
  </si>
  <si>
    <t>うち）</t>
  </si>
  <si>
    <t>同一罪種の前科 ５犯以上</t>
  </si>
  <si>
    <t>同一罪種の前科 １犯～４犯</t>
  </si>
  <si>
    <t>同一罪種の前科なし</t>
  </si>
  <si>
    <t>同一罪種の前科４犯</t>
  </si>
  <si>
    <t>同一罪種の前科 １犯～３犯</t>
  </si>
  <si>
    <t>同一罪種の前科３犯</t>
  </si>
  <si>
    <t>同一罪種の前科１犯・２犯</t>
  </si>
  <si>
    <t>同一罪種の前科２犯</t>
  </si>
  <si>
    <t>同一罪種の前科１犯</t>
  </si>
  <si>
    <t>５　　　　　犯　　　　　以　　　　　上</t>
  </si>
  <si>
    <t>４　　　　　　　　　　　　犯</t>
  </si>
  <si>
    <t>３　　　　　　　　　　　　犯</t>
  </si>
  <si>
    <t>２　　　　　　　　　　　　犯</t>
  </si>
  <si>
    <t>１　　　　　　　　　　犯</t>
  </si>
  <si>
    <t>前　　　　　　　　　　　　　　　　　　　　科　　　　　　　　　　　　　　　　　　　　あ　　　　　　　　　　　　　　　　　　　　り</t>
  </si>
  <si>
    <t>前科なし</t>
  </si>
  <si>
    <t>３８　刑法犯　罪種別　前科数別　検挙人員　（成人）</t>
  </si>
  <si>
    <t>ひったくり</t>
  </si>
  <si>
    <t>ＡＴＭねらい</t>
  </si>
  <si>
    <t>窃     盗     総     数</t>
  </si>
  <si>
    <t>以上</t>
  </si>
  <si>
    <t>１１犯</t>
  </si>
  <si>
    <t>１０犯</t>
  </si>
  <si>
    <t>９犯</t>
  </si>
  <si>
    <t>８犯</t>
  </si>
  <si>
    <t>７犯</t>
  </si>
  <si>
    <t>６犯</t>
  </si>
  <si>
    <t>５犯</t>
  </si>
  <si>
    <t>４犯</t>
  </si>
  <si>
    <t>３犯</t>
  </si>
  <si>
    <t>２犯</t>
  </si>
  <si>
    <t>１犯</t>
  </si>
  <si>
    <t>（窃盗の前科）</t>
  </si>
  <si>
    <t>窃盗の前科あり</t>
  </si>
  <si>
    <t>窃盗以外の前科のみあり</t>
  </si>
  <si>
    <t>前科なし</t>
  </si>
  <si>
    <t>総　　数</t>
  </si>
  <si>
    <t>手　　　　　口</t>
  </si>
  <si>
    <t>３９　窃盗　手口別　前科数別　検挙人員　（成人）</t>
  </si>
  <si>
    <t>うち）</t>
  </si>
  <si>
    <t>わいせつ</t>
  </si>
  <si>
    <t>中 毒 者</t>
  </si>
  <si>
    <t>乱 用 者</t>
  </si>
  <si>
    <t>常 用 者</t>
  </si>
  <si>
    <t>異 常 者</t>
  </si>
  <si>
    <t>疑いのある者</t>
  </si>
  <si>
    <t>あ る 者</t>
  </si>
  <si>
    <t>障 害 者</t>
  </si>
  <si>
    <t>薬    物</t>
  </si>
  <si>
    <t>認知症の</t>
  </si>
  <si>
    <t>の疑いの</t>
  </si>
  <si>
    <t>な　　し</t>
  </si>
  <si>
    <t>ｱﾙｺｰﾙ</t>
  </si>
  <si>
    <t>有機溶剤</t>
  </si>
  <si>
    <t>その他の</t>
  </si>
  <si>
    <t>大    麻</t>
  </si>
  <si>
    <t>麻    薬</t>
  </si>
  <si>
    <t>覚醒剤</t>
  </si>
  <si>
    <t>性    格</t>
  </si>
  <si>
    <t>認知症又は</t>
  </si>
  <si>
    <t>精神障害</t>
  </si>
  <si>
    <t>精    神</t>
  </si>
  <si>
    <t>４０　刑法犯　罪種別　精神障害等の有無別　検挙人員</t>
  </si>
  <si>
    <t>.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</si>
</sst>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\-;General"/>
  </numFmts>
  <fonts count="49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8"/>
      <color indexed="8"/>
      <name val="ＭＳ Ｐ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7"/>
      <name val="ＭＳ Ｐ明朝"/>
      <family val="1"/>
    </font>
    <font>
      <sz val="7.5"/>
      <name val="ＭＳ Ｐ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31" borderId="4" applyNumberFormat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669">
    <xf numFmtId="0" fontId="0" fillId="0" borderId="0" xfId="0" applyAlignment="1">
      <alignment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18" xfId="0" applyFont="1" applyBorder="1" applyAlignment="1">
      <alignment horizontal="distributed" vertical="center" shrinkToFit="1"/>
    </xf>
    <xf numFmtId="0" fontId="4" fillId="0" borderId="14" xfId="0" applyFont="1" applyBorder="1" applyAlignment="1">
      <alignment horizontal="distributed" vertical="center" shrinkToFit="1"/>
    </xf>
    <xf numFmtId="0" fontId="4" fillId="0" borderId="19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4" fillId="0" borderId="21" xfId="0" applyNumberFormat="1" applyFont="1" applyFill="1" applyBorder="1" applyAlignment="1" applyProtection="1">
      <alignment vertical="center" shrinkToFit="1"/>
      <protection locked="0"/>
    </xf>
    <xf numFmtId="0" fontId="4" fillId="0" borderId="21" xfId="0" applyFont="1" applyFill="1" applyBorder="1" applyAlignment="1" applyProtection="1">
      <alignment vertical="center" shrinkToFit="1"/>
      <protection locked="0"/>
    </xf>
    <xf numFmtId="0" fontId="4" fillId="0" borderId="21" xfId="0" applyNumberFormat="1" applyFont="1" applyFill="1" applyBorder="1" applyAlignment="1" applyProtection="1">
      <alignment vertical="center" shrinkToFit="1"/>
      <protection/>
    </xf>
    <xf numFmtId="38" fontId="4" fillId="0" borderId="0" xfId="48" applyFont="1" applyFill="1" applyAlignment="1">
      <alignment vertical="center" shrinkToFit="1"/>
    </xf>
    <xf numFmtId="38" fontId="4" fillId="0" borderId="10" xfId="48" applyFont="1" applyFill="1" applyBorder="1" applyAlignment="1">
      <alignment vertical="center" shrinkToFit="1"/>
    </xf>
    <xf numFmtId="38" fontId="4" fillId="0" borderId="11" xfId="48" applyFont="1" applyFill="1" applyBorder="1" applyAlignment="1">
      <alignment vertical="center" shrinkToFit="1"/>
    </xf>
    <xf numFmtId="38" fontId="4" fillId="0" borderId="12" xfId="48" applyFont="1" applyFill="1" applyBorder="1" applyAlignment="1">
      <alignment vertical="center" shrinkToFit="1"/>
    </xf>
    <xf numFmtId="38" fontId="4" fillId="0" borderId="13" xfId="48" applyFont="1" applyFill="1" applyBorder="1" applyAlignment="1">
      <alignment horizontal="center" vertical="center" shrinkToFit="1"/>
    </xf>
    <xf numFmtId="38" fontId="4" fillId="0" borderId="0" xfId="48" applyFont="1" applyFill="1" applyAlignment="1">
      <alignment horizontal="left" vertical="center" shrinkToFit="1"/>
    </xf>
    <xf numFmtId="38" fontId="4" fillId="0" borderId="13" xfId="48" applyFont="1" applyFill="1" applyBorder="1" applyAlignment="1">
      <alignment horizontal="left" vertical="center" shrinkToFit="1"/>
    </xf>
    <xf numFmtId="38" fontId="4" fillId="0" borderId="14" xfId="48" applyFont="1" applyFill="1" applyBorder="1" applyAlignment="1">
      <alignment vertical="center" shrinkToFit="1"/>
    </xf>
    <xf numFmtId="38" fontId="4" fillId="0" borderId="15" xfId="48" applyFont="1" applyFill="1" applyBorder="1" applyAlignment="1">
      <alignment vertical="center" shrinkToFit="1"/>
    </xf>
    <xf numFmtId="38" fontId="4" fillId="0" borderId="16" xfId="48" applyFont="1" applyFill="1" applyBorder="1" applyAlignment="1">
      <alignment vertical="center" shrinkToFit="1"/>
    </xf>
    <xf numFmtId="38" fontId="4" fillId="0" borderId="17" xfId="48" applyFont="1" applyFill="1" applyBorder="1" applyAlignment="1">
      <alignment horizontal="center" vertical="center" shrinkToFit="1"/>
    </xf>
    <xf numFmtId="38" fontId="4" fillId="0" borderId="15" xfId="48" applyFont="1" applyFill="1" applyBorder="1" applyAlignment="1">
      <alignment horizontal="right" vertical="center" shrinkToFit="1"/>
    </xf>
    <xf numFmtId="38" fontId="4" fillId="0" borderId="17" xfId="48" applyFont="1" applyFill="1" applyBorder="1" applyAlignment="1">
      <alignment horizontal="right" vertical="center" shrinkToFit="1"/>
    </xf>
    <xf numFmtId="38" fontId="4" fillId="0" borderId="19" xfId="48" applyFont="1" applyFill="1" applyBorder="1" applyAlignment="1">
      <alignment horizontal="distributed" vertical="center" shrinkToFit="1"/>
    </xf>
    <xf numFmtId="38" fontId="4" fillId="0" borderId="21" xfId="48" applyFont="1" applyFill="1" applyBorder="1" applyAlignment="1" applyProtection="1">
      <alignment vertical="center" shrinkToFit="1"/>
      <protection/>
    </xf>
    <xf numFmtId="38" fontId="4" fillId="0" borderId="18" xfId="48" applyFont="1" applyFill="1" applyBorder="1" applyAlignment="1">
      <alignment horizontal="distributed" vertical="center" shrinkToFit="1"/>
    </xf>
    <xf numFmtId="38" fontId="4" fillId="0" borderId="12" xfId="48" applyFont="1" applyFill="1" applyBorder="1" applyAlignment="1">
      <alignment horizontal="distributed" vertical="center" shrinkToFit="1"/>
    </xf>
    <xf numFmtId="38" fontId="4" fillId="0" borderId="21" xfId="48" applyFont="1" applyFill="1" applyBorder="1" applyAlignment="1" applyProtection="1">
      <alignment vertical="center" shrinkToFit="1"/>
      <protection locked="0"/>
    </xf>
    <xf numFmtId="38" fontId="4" fillId="0" borderId="14" xfId="48" applyFont="1" applyFill="1" applyBorder="1" applyAlignment="1">
      <alignment horizontal="distributed" vertical="center" shrinkToFit="1"/>
    </xf>
    <xf numFmtId="38" fontId="4" fillId="0" borderId="16" xfId="48" applyFont="1" applyFill="1" applyBorder="1" applyAlignment="1">
      <alignment horizontal="distributed" vertical="center" shrinkToFit="1"/>
    </xf>
    <xf numFmtId="38" fontId="4" fillId="0" borderId="20" xfId="48" applyFont="1" applyFill="1" applyBorder="1" applyAlignment="1">
      <alignment horizontal="distributed" vertical="center" shrinkToFit="1"/>
    </xf>
    <xf numFmtId="38" fontId="4" fillId="0" borderId="22" xfId="48" applyFont="1" applyFill="1" applyBorder="1" applyAlignment="1">
      <alignment horizontal="distributed" vertical="center" shrinkToFit="1"/>
    </xf>
    <xf numFmtId="38" fontId="4" fillId="0" borderId="23" xfId="48" applyFont="1" applyFill="1" applyBorder="1" applyAlignment="1">
      <alignment horizontal="distributed" vertical="center" shrinkToFit="1"/>
    </xf>
    <xf numFmtId="38" fontId="4" fillId="0" borderId="14" xfId="48" applyFont="1" applyFill="1" applyBorder="1" applyAlignment="1">
      <alignment horizontal="distributed" vertical="center" shrinkToFit="1"/>
    </xf>
    <xf numFmtId="38" fontId="4" fillId="0" borderId="15" xfId="48" applyFont="1" applyFill="1" applyBorder="1" applyAlignment="1">
      <alignment horizontal="distributed" vertical="center" shrinkToFit="1"/>
    </xf>
    <xf numFmtId="38" fontId="0" fillId="0" borderId="19" xfId="48" applyFont="1" applyFill="1" applyBorder="1" applyAlignment="1">
      <alignment horizontal="distributed" vertical="center"/>
    </xf>
    <xf numFmtId="38" fontId="4" fillId="0" borderId="17" xfId="48" applyFont="1" applyFill="1" applyBorder="1" applyAlignment="1">
      <alignment horizontal="distributed" vertical="center" shrinkToFit="1"/>
    </xf>
    <xf numFmtId="38" fontId="4" fillId="0" borderId="21" xfId="48" applyFont="1" applyFill="1" applyBorder="1" applyAlignment="1">
      <alignment horizontal="distributed" vertical="center" shrinkToFit="1"/>
    </xf>
    <xf numFmtId="38" fontId="4" fillId="0" borderId="19" xfId="48" applyFont="1" applyFill="1" applyBorder="1" applyAlignment="1">
      <alignment horizontal="distributed" vertical="center" shrinkToFit="1"/>
    </xf>
    <xf numFmtId="38" fontId="4" fillId="0" borderId="13" xfId="48" applyFont="1" applyFill="1" applyBorder="1" applyAlignment="1">
      <alignment horizontal="distributed" vertical="center" shrinkToFit="1"/>
    </xf>
    <xf numFmtId="38" fontId="4" fillId="0" borderId="10" xfId="48" applyFont="1" applyFill="1" applyBorder="1" applyAlignment="1">
      <alignment horizontal="distributed" vertical="center" shrinkToFit="1"/>
    </xf>
    <xf numFmtId="38" fontId="4" fillId="0" borderId="11" xfId="48" applyFont="1" applyFill="1" applyBorder="1" applyAlignment="1">
      <alignment horizontal="distributed" vertical="center" shrinkToFit="1"/>
    </xf>
    <xf numFmtId="38" fontId="4" fillId="0" borderId="12" xfId="48" applyFont="1" applyFill="1" applyBorder="1" applyAlignment="1">
      <alignment horizontal="distributed" vertical="center" shrinkToFit="1"/>
    </xf>
    <xf numFmtId="38" fontId="4" fillId="0" borderId="13" xfId="48" applyFont="1" applyFill="1" applyBorder="1" applyAlignment="1">
      <alignment horizontal="center" vertical="center" shrinkToFit="1"/>
    </xf>
    <xf numFmtId="38" fontId="4" fillId="0" borderId="17" xfId="48" applyFont="1" applyFill="1" applyBorder="1" applyAlignment="1">
      <alignment horizontal="center" vertical="center" shrinkToFit="1"/>
    </xf>
    <xf numFmtId="38" fontId="4" fillId="0" borderId="15" xfId="48" applyFont="1" applyFill="1" applyBorder="1" applyAlignment="1">
      <alignment horizontal="left" vertical="center" shrinkToFit="1"/>
    </xf>
    <xf numFmtId="38" fontId="4" fillId="0" borderId="0" xfId="48" applyFont="1" applyFill="1" applyBorder="1" applyAlignment="1">
      <alignment horizontal="left" vertical="center" shrinkToFit="1"/>
    </xf>
    <xf numFmtId="38" fontId="4" fillId="0" borderId="16" xfId="48" applyFont="1" applyFill="1" applyBorder="1" applyAlignment="1">
      <alignment horizontal="distributed" vertical="center" shrinkToFit="1"/>
    </xf>
    <xf numFmtId="38" fontId="4" fillId="0" borderId="18" xfId="48" applyFont="1" applyFill="1" applyBorder="1" applyAlignment="1">
      <alignment horizontal="distributed" vertical="center" shrinkToFit="1"/>
    </xf>
    <xf numFmtId="38" fontId="4" fillId="0" borderId="0" xfId="48" applyFont="1" applyFill="1" applyBorder="1" applyAlignment="1">
      <alignment horizontal="distributed" vertical="center" shrinkToFit="1"/>
    </xf>
    <xf numFmtId="38" fontId="4" fillId="0" borderId="20" xfId="48" applyFont="1" applyFill="1" applyBorder="1" applyAlignment="1">
      <alignment horizontal="distributed" vertical="center" shrinkToFit="1"/>
    </xf>
    <xf numFmtId="38" fontId="4" fillId="0" borderId="22" xfId="48" applyFont="1" applyFill="1" applyBorder="1" applyAlignment="1">
      <alignment horizontal="center" vertical="center" shrinkToFit="1"/>
    </xf>
    <xf numFmtId="38" fontId="4" fillId="0" borderId="23" xfId="48" applyFont="1" applyFill="1" applyBorder="1" applyAlignment="1">
      <alignment horizontal="center" vertical="center" shrinkToFit="1"/>
    </xf>
    <xf numFmtId="38" fontId="4" fillId="0" borderId="19" xfId="48" applyFont="1" applyFill="1" applyBorder="1" applyAlignment="1">
      <alignment horizontal="center" vertical="center" shrinkToFit="1"/>
    </xf>
    <xf numFmtId="38" fontId="4" fillId="0" borderId="18" xfId="48" applyFont="1" applyFill="1" applyBorder="1" applyAlignment="1">
      <alignment horizontal="center" vertical="center" shrinkToFit="1"/>
    </xf>
    <xf numFmtId="38" fontId="4" fillId="0" borderId="0" xfId="48" applyFont="1" applyFill="1" applyBorder="1" applyAlignment="1">
      <alignment horizontal="center" vertical="center" shrinkToFit="1"/>
    </xf>
    <xf numFmtId="38" fontId="4" fillId="0" borderId="20" xfId="48" applyFont="1" applyFill="1" applyBorder="1" applyAlignment="1">
      <alignment horizontal="center" vertical="center" shrinkToFit="1"/>
    </xf>
    <xf numFmtId="38" fontId="4" fillId="0" borderId="24" xfId="48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distributed" vertical="center" shrinkToFit="1"/>
    </xf>
    <xf numFmtId="0" fontId="4" fillId="0" borderId="23" xfId="0" applyFont="1" applyBorder="1" applyAlignment="1">
      <alignment horizontal="distributed" vertical="center" shrinkToFit="1"/>
    </xf>
    <xf numFmtId="0" fontId="4" fillId="0" borderId="14" xfId="0" applyFont="1" applyBorder="1" applyAlignment="1">
      <alignment horizontal="distributed" vertical="center" shrinkToFit="1"/>
    </xf>
    <xf numFmtId="0" fontId="4" fillId="0" borderId="15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0" fillId="0" borderId="19" xfId="0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distributed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distributed" vertical="center" shrinkToFit="1"/>
    </xf>
    <xf numFmtId="0" fontId="4" fillId="0" borderId="13" xfId="0" applyFont="1" applyBorder="1" applyAlignment="1">
      <alignment horizontal="distributed" vertical="center" shrinkToFit="1"/>
    </xf>
    <xf numFmtId="38" fontId="4" fillId="0" borderId="0" xfId="50" applyFont="1" applyAlignment="1">
      <alignment vertical="center" shrinkToFit="1"/>
    </xf>
    <xf numFmtId="38" fontId="4" fillId="0" borderId="11" xfId="50" applyFont="1" applyBorder="1" applyAlignment="1">
      <alignment horizontal="center" vertical="center" shrinkToFit="1"/>
    </xf>
    <xf numFmtId="38" fontId="4" fillId="0" borderId="21" xfId="50" applyFont="1" applyBorder="1" applyAlignment="1" applyProtection="1">
      <alignment vertical="center" shrinkToFit="1"/>
      <protection locked="0"/>
    </xf>
    <xf numFmtId="38" fontId="4" fillId="0" borderId="21" xfId="50" applyFont="1" applyBorder="1" applyAlignment="1" applyProtection="1">
      <alignment vertical="center" shrinkToFit="1"/>
      <protection/>
    </xf>
    <xf numFmtId="38" fontId="4" fillId="0" borderId="22" xfId="50" applyFont="1" applyFill="1" applyBorder="1" applyAlignment="1">
      <alignment horizontal="distributed" vertical="center" shrinkToFit="1"/>
    </xf>
    <xf numFmtId="38" fontId="4" fillId="0" borderId="14" xfId="50" applyFont="1" applyFill="1" applyBorder="1" applyAlignment="1">
      <alignment vertical="center" shrinkToFit="1"/>
    </xf>
    <xf numFmtId="38" fontId="4" fillId="0" borderId="18" xfId="50" applyFont="1" applyFill="1" applyBorder="1" applyAlignment="1">
      <alignment vertical="center" shrinkToFit="1"/>
    </xf>
    <xf numFmtId="38" fontId="4" fillId="0" borderId="18" xfId="50" applyFont="1" applyFill="1" applyBorder="1" applyAlignment="1">
      <alignment horizontal="distributed" vertical="center" shrinkToFit="1"/>
    </xf>
    <xf numFmtId="38" fontId="4" fillId="0" borderId="10" xfId="50" applyFont="1" applyFill="1" applyBorder="1" applyAlignment="1">
      <alignment horizontal="distributed" vertical="center" shrinkToFit="1"/>
    </xf>
    <xf numFmtId="38" fontId="4" fillId="0" borderId="11" xfId="50" applyFont="1" applyFill="1" applyBorder="1" applyAlignment="1">
      <alignment horizontal="distributed" vertical="center" shrinkToFit="1"/>
    </xf>
    <xf numFmtId="38" fontId="4" fillId="0" borderId="10" xfId="50" applyFont="1" applyFill="1" applyBorder="1" applyAlignment="1">
      <alignment horizontal="distributed" vertical="center" shrinkToFit="1"/>
    </xf>
    <xf numFmtId="38" fontId="4" fillId="0" borderId="18" xfId="50" applyFont="1" applyFill="1" applyBorder="1" applyAlignment="1">
      <alignment horizontal="left" vertical="center" shrinkToFit="1"/>
    </xf>
    <xf numFmtId="38" fontId="4" fillId="0" borderId="14" xfId="50" applyFont="1" applyFill="1" applyBorder="1" applyAlignment="1">
      <alignment horizontal="left" vertical="center" shrinkToFit="1"/>
    </xf>
    <xf numFmtId="38" fontId="4" fillId="0" borderId="17" xfId="50" applyFont="1" applyBorder="1" applyAlignment="1">
      <alignment horizontal="center" vertical="center" shrinkToFit="1"/>
    </xf>
    <xf numFmtId="38" fontId="4" fillId="0" borderId="15" xfId="50" applyFont="1" applyBorder="1" applyAlignment="1">
      <alignment horizontal="right" vertical="center" shrinkToFit="1"/>
    </xf>
    <xf numFmtId="38" fontId="4" fillId="0" borderId="17" xfId="50" applyFont="1" applyBorder="1" applyAlignment="1">
      <alignment horizontal="right" vertical="center" shrinkToFit="1"/>
    </xf>
    <xf numFmtId="38" fontId="4" fillId="0" borderId="17" xfId="50" applyFont="1" applyBorder="1" applyAlignment="1">
      <alignment horizontal="center" vertical="center" shrinkToFit="1"/>
    </xf>
    <xf numFmtId="38" fontId="4" fillId="0" borderId="16" xfId="50" applyFont="1" applyBorder="1" applyAlignment="1">
      <alignment vertical="center" shrinkToFit="1"/>
    </xf>
    <xf numFmtId="38" fontId="4" fillId="0" borderId="14" xfId="50" applyFont="1" applyBorder="1" applyAlignment="1">
      <alignment vertical="center" shrinkToFit="1"/>
    </xf>
    <xf numFmtId="38" fontId="4" fillId="0" borderId="13" xfId="50" applyFont="1" applyBorder="1" applyAlignment="1">
      <alignment horizontal="center" vertical="center" shrinkToFit="1"/>
    </xf>
    <xf numFmtId="38" fontId="4" fillId="0" borderId="0" xfId="50" applyFont="1" applyAlignment="1">
      <alignment horizontal="left" vertical="center" shrinkToFit="1"/>
    </xf>
    <xf numFmtId="38" fontId="4" fillId="0" borderId="13" xfId="50" applyFont="1" applyBorder="1" applyAlignment="1">
      <alignment horizontal="left" vertical="center" shrinkToFit="1"/>
    </xf>
    <xf numFmtId="38" fontId="4" fillId="0" borderId="13" xfId="50" applyFont="1" applyBorder="1" applyAlignment="1">
      <alignment horizontal="center" vertical="center" shrinkToFit="1"/>
    </xf>
    <xf numFmtId="38" fontId="4" fillId="0" borderId="24" xfId="50" applyFont="1" applyBorder="1" applyAlignment="1">
      <alignment horizontal="center" vertical="center" shrinkToFit="1"/>
    </xf>
    <xf numFmtId="38" fontId="4" fillId="0" borderId="20" xfId="50" applyFont="1" applyBorder="1" applyAlignment="1">
      <alignment horizontal="center" vertical="center" shrinkToFit="1"/>
    </xf>
    <xf numFmtId="38" fontId="4" fillId="0" borderId="18" xfId="50" applyFont="1" applyBorder="1" applyAlignment="1">
      <alignment horizontal="center" vertical="center" shrinkToFit="1"/>
    </xf>
    <xf numFmtId="38" fontId="4" fillId="0" borderId="19" xfId="50" applyFont="1" applyBorder="1" applyAlignment="1">
      <alignment horizontal="center" vertical="center" shrinkToFit="1"/>
    </xf>
    <xf numFmtId="38" fontId="4" fillId="0" borderId="23" xfId="50" applyFont="1" applyBorder="1" applyAlignment="1">
      <alignment horizontal="center" vertical="center" shrinkToFit="1"/>
    </xf>
    <xf numFmtId="38" fontId="4" fillId="0" borderId="22" xfId="50" applyFont="1" applyBorder="1" applyAlignment="1">
      <alignment horizontal="center" vertical="center" shrinkToFit="1"/>
    </xf>
    <xf numFmtId="38" fontId="4" fillId="0" borderId="12" xfId="50" applyFont="1" applyBorder="1" applyAlignment="1">
      <alignment vertical="center" shrinkToFit="1"/>
    </xf>
    <xf numFmtId="38" fontId="4" fillId="0" borderId="10" xfId="50" applyFont="1" applyBorder="1" applyAlignment="1">
      <alignment vertical="center" shrinkToFit="1"/>
    </xf>
    <xf numFmtId="38" fontId="4" fillId="0" borderId="15" xfId="50" applyFont="1" applyBorder="1" applyAlignment="1">
      <alignment horizontal="left" vertical="center" shrinkToFit="1"/>
    </xf>
    <xf numFmtId="0" fontId="4" fillId="0" borderId="0" xfId="0" applyFont="1" applyAlignment="1">
      <alignment shrinkToFit="1"/>
    </xf>
    <xf numFmtId="0" fontId="4" fillId="0" borderId="11" xfId="0" applyFont="1" applyBorder="1" applyAlignment="1">
      <alignment horizontal="center" vertical="center" shrinkToFit="1"/>
    </xf>
    <xf numFmtId="1" fontId="4" fillId="0" borderId="21" xfId="0" applyNumberFormat="1" applyFont="1" applyBorder="1" applyAlignment="1" applyProtection="1">
      <alignment vertical="center" shrinkToFit="1"/>
      <protection locked="0"/>
    </xf>
    <xf numFmtId="1" fontId="4" fillId="0" borderId="21" xfId="0" applyNumberFormat="1" applyFont="1" applyBorder="1" applyAlignment="1" applyProtection="1">
      <alignment vertical="center" shrinkToFit="1"/>
      <protection/>
    </xf>
    <xf numFmtId="0" fontId="4" fillId="0" borderId="22" xfId="69" applyFont="1" applyFill="1" applyBorder="1" applyAlignment="1">
      <alignment horizontal="distributed" vertical="center" shrinkToFit="1"/>
      <protection/>
    </xf>
    <xf numFmtId="0" fontId="4" fillId="0" borderId="14" xfId="69" applyFont="1" applyFill="1" applyBorder="1" applyAlignment="1">
      <alignment vertical="center" shrinkToFit="1"/>
      <protection/>
    </xf>
    <xf numFmtId="0" fontId="4" fillId="0" borderId="18" xfId="69" applyFont="1" applyFill="1" applyBorder="1" applyAlignment="1">
      <alignment vertical="center" shrinkToFit="1"/>
      <protection/>
    </xf>
    <xf numFmtId="0" fontId="4" fillId="0" borderId="18" xfId="69" applyFont="1" applyFill="1" applyBorder="1" applyAlignment="1">
      <alignment horizontal="distributed" vertical="center" shrinkToFit="1"/>
      <protection/>
    </xf>
    <xf numFmtId="0" fontId="4" fillId="0" borderId="10" xfId="69" applyFont="1" applyFill="1" applyBorder="1" applyAlignment="1">
      <alignment horizontal="distributed" vertical="center" shrinkToFit="1"/>
      <protection/>
    </xf>
    <xf numFmtId="0" fontId="4" fillId="0" borderId="11" xfId="69" applyFont="1" applyFill="1" applyBorder="1" applyAlignment="1">
      <alignment horizontal="distributed" vertical="center" shrinkToFit="1"/>
      <protection/>
    </xf>
    <xf numFmtId="0" fontId="4" fillId="0" borderId="10" xfId="69" applyFont="1" applyFill="1" applyBorder="1" applyAlignment="1">
      <alignment horizontal="distributed" vertical="center" shrinkToFit="1"/>
      <protection/>
    </xf>
    <xf numFmtId="0" fontId="4" fillId="0" borderId="18" xfId="69" applyFont="1" applyFill="1" applyBorder="1" applyAlignment="1">
      <alignment horizontal="left" vertical="center" shrinkToFit="1"/>
      <protection/>
    </xf>
    <xf numFmtId="0" fontId="4" fillId="0" borderId="14" xfId="69" applyFont="1" applyFill="1" applyBorder="1" applyAlignment="1">
      <alignment horizontal="left" vertical="center" shrinkToFit="1"/>
      <protection/>
    </xf>
    <xf numFmtId="0" fontId="4" fillId="0" borderId="15" xfId="0" applyFont="1" applyBorder="1" applyAlignment="1">
      <alignment horizontal="left" shrinkToFit="1"/>
    </xf>
    <xf numFmtId="38" fontId="4" fillId="0" borderId="0" xfId="50" applyFont="1" applyBorder="1" applyAlignment="1">
      <alignment horizontal="left" vertical="center" shrinkToFit="1"/>
    </xf>
    <xf numFmtId="38" fontId="0" fillId="0" borderId="19" xfId="50" applyFont="1" applyBorder="1" applyAlignment="1">
      <alignment horizontal="distributed" vertical="center"/>
    </xf>
    <xf numFmtId="38" fontId="4" fillId="0" borderId="23" xfId="50" applyFont="1" applyBorder="1" applyAlignment="1">
      <alignment horizontal="distributed" vertical="center" shrinkToFit="1"/>
    </xf>
    <xf numFmtId="38" fontId="4" fillId="0" borderId="22" xfId="50" applyFont="1" applyBorder="1" applyAlignment="1">
      <alignment horizontal="distributed" vertical="center" shrinkToFit="1"/>
    </xf>
    <xf numFmtId="38" fontId="4" fillId="0" borderId="14" xfId="50" applyFont="1" applyBorder="1" applyAlignment="1">
      <alignment horizontal="distributed" vertical="center" shrinkToFit="1"/>
    </xf>
    <xf numFmtId="38" fontId="4" fillId="0" borderId="18" xfId="50" applyFont="1" applyBorder="1" applyAlignment="1">
      <alignment horizontal="distributed" vertical="center" shrinkToFit="1"/>
    </xf>
    <xf numFmtId="38" fontId="4" fillId="0" borderId="12" xfId="50" applyFont="1" applyBorder="1" applyAlignment="1">
      <alignment horizontal="distributed" vertical="center" shrinkToFit="1"/>
    </xf>
    <xf numFmtId="38" fontId="4" fillId="0" borderId="11" xfId="50" applyFont="1" applyBorder="1" applyAlignment="1">
      <alignment horizontal="distributed" vertical="center" shrinkToFit="1"/>
    </xf>
    <xf numFmtId="38" fontId="4" fillId="0" borderId="10" xfId="50" applyFont="1" applyBorder="1" applyAlignment="1">
      <alignment horizontal="distributed" vertical="center" shrinkToFit="1"/>
    </xf>
    <xf numFmtId="38" fontId="4" fillId="0" borderId="16" xfId="50" applyFont="1" applyBorder="1" applyAlignment="1">
      <alignment horizontal="distributed" vertical="center" shrinkToFit="1"/>
    </xf>
    <xf numFmtId="38" fontId="4" fillId="0" borderId="15" xfId="50" applyFont="1" applyBorder="1" applyAlignment="1">
      <alignment horizontal="distributed" vertical="center" shrinkToFit="1"/>
    </xf>
    <xf numFmtId="38" fontId="4" fillId="0" borderId="14" xfId="50" applyFont="1" applyBorder="1" applyAlignment="1">
      <alignment horizontal="distributed" vertical="center" shrinkToFit="1"/>
    </xf>
    <xf numFmtId="38" fontId="4" fillId="0" borderId="19" xfId="50" applyFont="1" applyBorder="1" applyAlignment="1">
      <alignment horizontal="distributed" vertical="center" shrinkToFit="1"/>
    </xf>
    <xf numFmtId="38" fontId="4" fillId="0" borderId="20" xfId="50" applyFont="1" applyBorder="1" applyAlignment="1">
      <alignment horizontal="distributed" vertical="center" shrinkToFit="1"/>
    </xf>
    <xf numFmtId="38" fontId="4" fillId="0" borderId="0" xfId="50" applyFont="1" applyBorder="1" applyAlignment="1">
      <alignment horizontal="distributed" vertical="center" shrinkToFit="1"/>
    </xf>
    <xf numFmtId="38" fontId="4" fillId="0" borderId="18" xfId="50" applyFont="1" applyBorder="1" applyAlignment="1">
      <alignment horizontal="distributed" vertical="center" shrinkToFit="1"/>
    </xf>
    <xf numFmtId="38" fontId="4" fillId="0" borderId="19" xfId="50" applyFont="1" applyBorder="1" applyAlignment="1">
      <alignment horizontal="distributed" vertical="center" shrinkToFit="1"/>
    </xf>
    <xf numFmtId="38" fontId="4" fillId="0" borderId="16" xfId="50" applyFont="1" applyBorder="1" applyAlignment="1">
      <alignment horizontal="distributed" vertical="center" shrinkToFit="1"/>
    </xf>
    <xf numFmtId="38" fontId="4" fillId="0" borderId="20" xfId="50" applyFont="1" applyBorder="1" applyAlignment="1">
      <alignment horizontal="distributed" vertical="center" shrinkToFit="1"/>
    </xf>
    <xf numFmtId="38" fontId="4" fillId="0" borderId="12" xfId="50" applyFont="1" applyBorder="1" applyAlignment="1">
      <alignment horizontal="distributed" vertical="center" shrinkToFit="1"/>
    </xf>
    <xf numFmtId="38" fontId="4" fillId="0" borderId="21" xfId="50" applyFont="1" applyBorder="1" applyAlignment="1">
      <alignment horizontal="distributed" vertical="center" shrinkToFit="1"/>
    </xf>
    <xf numFmtId="38" fontId="4" fillId="0" borderId="17" xfId="50" applyFont="1" applyBorder="1" applyAlignment="1">
      <alignment horizontal="distributed" vertical="center" shrinkToFit="1"/>
    </xf>
    <xf numFmtId="38" fontId="4" fillId="0" borderId="13" xfId="50" applyFont="1" applyBorder="1" applyAlignment="1">
      <alignment horizontal="distributed" vertical="center" shrinkToFit="1"/>
    </xf>
    <xf numFmtId="38" fontId="4" fillId="0" borderId="24" xfId="50" applyFont="1" applyBorder="1" applyAlignment="1">
      <alignment horizontal="center" vertical="center" shrinkToFit="1"/>
    </xf>
    <xf numFmtId="38" fontId="4" fillId="0" borderId="24" xfId="50" applyFont="1" applyBorder="1" applyAlignment="1">
      <alignment horizontal="right" vertical="center" shrinkToFit="1"/>
    </xf>
    <xf numFmtId="38" fontId="4" fillId="0" borderId="0" xfId="50" applyFont="1" applyAlignment="1">
      <alignment horizontal="center" vertical="center" shrinkToFit="1"/>
    </xf>
    <xf numFmtId="38" fontId="4" fillId="0" borderId="15" xfId="50" applyFont="1" applyBorder="1" applyAlignment="1">
      <alignment vertical="center" shrinkToFit="1"/>
    </xf>
    <xf numFmtId="38" fontId="4" fillId="0" borderId="13" xfId="50" applyFont="1" applyBorder="1" applyAlignment="1">
      <alignment horizontal="center" vertical="center" wrapText="1" shrinkToFit="1"/>
    </xf>
    <xf numFmtId="38" fontId="4" fillId="0" borderId="0" xfId="50" applyFont="1" applyBorder="1" applyAlignment="1">
      <alignment horizontal="center" vertical="center" shrinkToFit="1"/>
    </xf>
    <xf numFmtId="38" fontId="4" fillId="0" borderId="23" xfId="50" applyFont="1" applyBorder="1" applyAlignment="1">
      <alignment horizontal="center" vertical="center" shrinkToFit="1"/>
    </xf>
    <xf numFmtId="38" fontId="4" fillId="0" borderId="11" xfId="50" applyFont="1" applyBorder="1" applyAlignment="1">
      <alignment vertical="center" shrinkToFit="1"/>
    </xf>
    <xf numFmtId="38" fontId="4" fillId="0" borderId="19" xfId="50" applyFont="1" applyBorder="1" applyAlignment="1">
      <alignment horizontal="center" vertical="center" shrinkToFit="1"/>
    </xf>
    <xf numFmtId="38" fontId="4" fillId="0" borderId="21" xfId="50" applyFont="1" applyFill="1" applyBorder="1" applyAlignment="1">
      <alignment horizontal="distributed" vertical="center" shrinkToFit="1"/>
    </xf>
    <xf numFmtId="38" fontId="4" fillId="0" borderId="13" xfId="50" applyFont="1" applyFill="1" applyBorder="1" applyAlignment="1">
      <alignment horizontal="distributed" vertical="center" shrinkToFit="1"/>
    </xf>
    <xf numFmtId="38" fontId="4" fillId="0" borderId="12" xfId="50" applyFont="1" applyFill="1" applyBorder="1" applyAlignment="1">
      <alignment horizontal="distributed" vertical="center" shrinkToFit="1"/>
    </xf>
    <xf numFmtId="38" fontId="4" fillId="0" borderId="19" xfId="50" applyFont="1" applyFill="1" applyBorder="1" applyAlignment="1">
      <alignment horizontal="distributed" vertical="center" shrinkToFit="1"/>
    </xf>
    <xf numFmtId="38" fontId="4" fillId="0" borderId="22" xfId="50" applyFont="1" applyFill="1" applyBorder="1" applyAlignment="1">
      <alignment horizontal="distributed" vertical="center" shrinkToFit="1"/>
    </xf>
    <xf numFmtId="38" fontId="4" fillId="0" borderId="0" xfId="53" applyFont="1" applyAlignment="1">
      <alignment vertical="center" shrinkToFit="1"/>
    </xf>
    <xf numFmtId="38" fontId="4" fillId="0" borderId="0" xfId="53" applyFont="1" applyBorder="1" applyAlignment="1">
      <alignment horizontal="left" vertical="center" shrinkToFit="1"/>
    </xf>
    <xf numFmtId="38" fontId="4" fillId="0" borderId="21" xfId="53" applyFont="1" applyBorder="1" applyAlignment="1" applyProtection="1">
      <alignment vertical="center" shrinkToFit="1"/>
      <protection locked="0"/>
    </xf>
    <xf numFmtId="38" fontId="4" fillId="0" borderId="21" xfId="53" applyFont="1" applyBorder="1" applyAlignment="1" applyProtection="1">
      <alignment vertical="center" shrinkToFit="1"/>
      <protection/>
    </xf>
    <xf numFmtId="38" fontId="0" fillId="0" borderId="19" xfId="53" applyFont="1" applyBorder="1" applyAlignment="1">
      <alignment horizontal="distributed" vertical="center"/>
    </xf>
    <xf numFmtId="38" fontId="4" fillId="0" borderId="23" xfId="53" applyFont="1" applyBorder="1" applyAlignment="1">
      <alignment horizontal="distributed" vertical="center" shrinkToFit="1"/>
    </xf>
    <xf numFmtId="38" fontId="4" fillId="0" borderId="22" xfId="53" applyFont="1" applyBorder="1" applyAlignment="1">
      <alignment horizontal="distributed" vertical="center" shrinkToFit="1"/>
    </xf>
    <xf numFmtId="38" fontId="4" fillId="0" borderId="14" xfId="53" applyFont="1" applyBorder="1" applyAlignment="1">
      <alignment horizontal="distributed" vertical="center" shrinkToFit="1"/>
    </xf>
    <xf numFmtId="38" fontId="4" fillId="0" borderId="18" xfId="53" applyFont="1" applyBorder="1" applyAlignment="1">
      <alignment horizontal="distributed" vertical="center" shrinkToFit="1"/>
    </xf>
    <xf numFmtId="38" fontId="4" fillId="0" borderId="12" xfId="53" applyFont="1" applyBorder="1" applyAlignment="1">
      <alignment horizontal="distributed" vertical="center" shrinkToFit="1"/>
    </xf>
    <xf numFmtId="38" fontId="4" fillId="0" borderId="11" xfId="53" applyFont="1" applyBorder="1" applyAlignment="1">
      <alignment horizontal="distributed" vertical="center" shrinkToFit="1"/>
    </xf>
    <xf numFmtId="38" fontId="4" fillId="0" borderId="10" xfId="53" applyFont="1" applyBorder="1" applyAlignment="1">
      <alignment horizontal="distributed" vertical="center" shrinkToFit="1"/>
    </xf>
    <xf numFmtId="38" fontId="4" fillId="0" borderId="16" xfId="53" applyFont="1" applyBorder="1" applyAlignment="1">
      <alignment horizontal="distributed" vertical="center" shrinkToFit="1"/>
    </xf>
    <xf numFmtId="38" fontId="4" fillId="0" borderId="15" xfId="53" applyFont="1" applyBorder="1" applyAlignment="1">
      <alignment horizontal="distributed" vertical="center" shrinkToFit="1"/>
    </xf>
    <xf numFmtId="38" fontId="4" fillId="0" borderId="14" xfId="53" applyFont="1" applyBorder="1" applyAlignment="1">
      <alignment horizontal="distributed" vertical="center" shrinkToFit="1"/>
    </xf>
    <xf numFmtId="38" fontId="4" fillId="0" borderId="19" xfId="53" applyFont="1" applyBorder="1" applyAlignment="1">
      <alignment horizontal="distributed" vertical="center" shrinkToFit="1"/>
    </xf>
    <xf numFmtId="38" fontId="4" fillId="0" borderId="20" xfId="53" applyFont="1" applyBorder="1" applyAlignment="1">
      <alignment horizontal="distributed" vertical="center" shrinkToFit="1"/>
    </xf>
    <xf numFmtId="38" fontId="4" fillId="0" borderId="0" xfId="53" applyFont="1" applyBorder="1" applyAlignment="1">
      <alignment horizontal="distributed" vertical="center" shrinkToFit="1"/>
    </xf>
    <xf numFmtId="38" fontId="4" fillId="0" borderId="18" xfId="53" applyFont="1" applyBorder="1" applyAlignment="1">
      <alignment horizontal="distributed" vertical="center" shrinkToFit="1"/>
    </xf>
    <xf numFmtId="38" fontId="4" fillId="0" borderId="21" xfId="53" applyFont="1" applyBorder="1" applyAlignment="1">
      <alignment vertical="center" shrinkToFit="1"/>
    </xf>
    <xf numFmtId="38" fontId="4" fillId="0" borderId="19" xfId="53" applyFont="1" applyBorder="1" applyAlignment="1">
      <alignment horizontal="distributed" vertical="center" shrinkToFit="1"/>
    </xf>
    <xf numFmtId="38" fontId="4" fillId="0" borderId="16" xfId="53" applyFont="1" applyBorder="1" applyAlignment="1">
      <alignment horizontal="distributed" vertical="center" shrinkToFit="1"/>
    </xf>
    <xf numFmtId="38" fontId="4" fillId="0" borderId="20" xfId="53" applyFont="1" applyBorder="1" applyAlignment="1">
      <alignment horizontal="distributed" vertical="center" shrinkToFit="1"/>
    </xf>
    <xf numFmtId="38" fontId="4" fillId="0" borderId="12" xfId="53" applyFont="1" applyBorder="1" applyAlignment="1">
      <alignment horizontal="distributed" vertical="center" shrinkToFit="1"/>
    </xf>
    <xf numFmtId="38" fontId="4" fillId="0" borderId="21" xfId="53" applyFont="1" applyBorder="1" applyAlignment="1">
      <alignment horizontal="distributed" vertical="center" shrinkToFit="1"/>
    </xf>
    <xf numFmtId="38" fontId="4" fillId="0" borderId="17" xfId="53" applyFont="1" applyBorder="1" applyAlignment="1">
      <alignment horizontal="distributed" vertical="center" shrinkToFit="1"/>
    </xf>
    <xf numFmtId="38" fontId="4" fillId="0" borderId="13" xfId="53" applyFont="1" applyBorder="1" applyAlignment="1">
      <alignment horizontal="distributed" vertical="center" shrinkToFit="1"/>
    </xf>
    <xf numFmtId="38" fontId="4" fillId="0" borderId="17" xfId="53" applyFont="1" applyBorder="1" applyAlignment="1">
      <alignment horizontal="center" vertical="center" shrinkToFit="1"/>
    </xf>
    <xf numFmtId="38" fontId="4" fillId="0" borderId="17" xfId="53" applyFont="1" applyBorder="1" applyAlignment="1">
      <alignment horizontal="center" vertical="center" shrinkToFit="1"/>
    </xf>
    <xf numFmtId="38" fontId="4" fillId="0" borderId="16" xfId="53" applyFont="1" applyBorder="1" applyAlignment="1">
      <alignment vertical="center" shrinkToFit="1"/>
    </xf>
    <xf numFmtId="38" fontId="4" fillId="0" borderId="15" xfId="53" applyFont="1" applyBorder="1" applyAlignment="1">
      <alignment vertical="center" shrinkToFit="1"/>
    </xf>
    <xf numFmtId="38" fontId="4" fillId="0" borderId="14" xfId="53" applyFont="1" applyBorder="1" applyAlignment="1">
      <alignment vertical="center" shrinkToFit="1"/>
    </xf>
    <xf numFmtId="38" fontId="4" fillId="0" borderId="24" xfId="53" applyFont="1" applyBorder="1" applyAlignment="1">
      <alignment horizontal="center" vertical="center" shrinkToFit="1"/>
    </xf>
    <xf numFmtId="38" fontId="4" fillId="0" borderId="13" xfId="53" applyFont="1" applyBorder="1" applyAlignment="1">
      <alignment horizontal="center" vertical="center" shrinkToFit="1"/>
    </xf>
    <xf numFmtId="38" fontId="4" fillId="0" borderId="13" xfId="53" applyFont="1" applyBorder="1" applyAlignment="1">
      <alignment horizontal="center" vertical="center" shrinkToFit="1"/>
    </xf>
    <xf numFmtId="38" fontId="4" fillId="0" borderId="20" xfId="53" applyFont="1" applyBorder="1" applyAlignment="1">
      <alignment horizontal="center" vertical="center" shrinkToFit="1"/>
    </xf>
    <xf numFmtId="38" fontId="4" fillId="0" borderId="0" xfId="53" applyFont="1" applyBorder="1" applyAlignment="1">
      <alignment horizontal="center" vertical="center" shrinkToFit="1"/>
    </xf>
    <xf numFmtId="38" fontId="4" fillId="0" borderId="18" xfId="53" applyFont="1" applyBorder="1" applyAlignment="1">
      <alignment horizontal="center" vertical="center" shrinkToFit="1"/>
    </xf>
    <xf numFmtId="38" fontId="4" fillId="0" borderId="13" xfId="53" applyFont="1" applyBorder="1" applyAlignment="1">
      <alignment horizontal="center" vertical="center" wrapText="1" shrinkToFit="1"/>
    </xf>
    <xf numFmtId="38" fontId="4" fillId="0" borderId="19" xfId="53" applyFont="1" applyBorder="1" applyAlignment="1">
      <alignment horizontal="center" vertical="center" shrinkToFit="1"/>
    </xf>
    <xf numFmtId="38" fontId="4" fillId="0" borderId="23" xfId="53" applyFont="1" applyBorder="1" applyAlignment="1">
      <alignment horizontal="center" vertical="center" shrinkToFit="1"/>
    </xf>
    <xf numFmtId="38" fontId="4" fillId="0" borderId="22" xfId="53" applyFont="1" applyBorder="1" applyAlignment="1">
      <alignment horizontal="center" vertical="center" shrinkToFit="1"/>
    </xf>
    <xf numFmtId="38" fontId="4" fillId="0" borderId="12" xfId="53" applyFont="1" applyBorder="1" applyAlignment="1">
      <alignment vertical="center" shrinkToFit="1"/>
    </xf>
    <xf numFmtId="38" fontId="4" fillId="0" borderId="11" xfId="53" applyFont="1" applyBorder="1" applyAlignment="1">
      <alignment vertical="center" shrinkToFit="1"/>
    </xf>
    <xf numFmtId="38" fontId="4" fillId="0" borderId="10" xfId="53" applyFont="1" applyBorder="1" applyAlignment="1">
      <alignment vertical="center" shrinkToFit="1"/>
    </xf>
    <xf numFmtId="38" fontId="4" fillId="0" borderId="15" xfId="53" applyFont="1" applyBorder="1" applyAlignment="1">
      <alignment horizontal="left" vertical="center" shrinkToFit="1"/>
    </xf>
    <xf numFmtId="38" fontId="4" fillId="0" borderId="15" xfId="53" applyFont="1" applyBorder="1" applyAlignment="1">
      <alignment horizontal="left" vertical="center" shrinkToFit="1"/>
    </xf>
    <xf numFmtId="38" fontId="24" fillId="0" borderId="19" xfId="50" applyFont="1" applyBorder="1" applyAlignment="1">
      <alignment horizontal="center" vertical="center" shrinkToFit="1"/>
    </xf>
    <xf numFmtId="38" fontId="4" fillId="0" borderId="0" xfId="53" applyFont="1" applyAlignment="1">
      <alignment/>
    </xf>
    <xf numFmtId="38" fontId="25" fillId="0" borderId="25" xfId="53" applyFont="1" applyBorder="1" applyAlignment="1">
      <alignment horizontal="right" vertical="center"/>
    </xf>
    <xf numFmtId="38" fontId="4" fillId="0" borderId="19" xfId="53" applyFont="1" applyBorder="1" applyAlignment="1">
      <alignment horizontal="distributed" vertical="center"/>
    </xf>
    <xf numFmtId="38" fontId="4" fillId="0" borderId="26" xfId="53" applyFont="1" applyBorder="1" applyAlignment="1">
      <alignment horizontal="center" vertical="center" wrapText="1"/>
    </xf>
    <xf numFmtId="38" fontId="4" fillId="0" borderId="17" xfId="53" applyFont="1" applyBorder="1" applyAlignment="1">
      <alignment horizontal="center" vertical="center"/>
    </xf>
    <xf numFmtId="38" fontId="0" fillId="0" borderId="26" xfId="53" applyFont="1" applyBorder="1" applyAlignment="1">
      <alignment horizontal="center" vertical="center"/>
    </xf>
    <xf numFmtId="38" fontId="25" fillId="0" borderId="26" xfId="53" applyFont="1" applyFill="1" applyBorder="1" applyAlignment="1">
      <alignment horizontal="center" vertical="center"/>
    </xf>
    <xf numFmtId="38" fontId="4" fillId="0" borderId="24" xfId="53" applyFont="1" applyBorder="1" applyAlignment="1">
      <alignment horizontal="center" vertical="center" wrapText="1"/>
    </xf>
    <xf numFmtId="38" fontId="4" fillId="0" borderId="24" xfId="53" applyFont="1" applyBorder="1" applyAlignment="1">
      <alignment horizontal="center" vertical="center"/>
    </xf>
    <xf numFmtId="38" fontId="0" fillId="0" borderId="24" xfId="53" applyFont="1" applyBorder="1" applyAlignment="1">
      <alignment horizontal="center" vertical="center"/>
    </xf>
    <xf numFmtId="38" fontId="25" fillId="0" borderId="24" xfId="53" applyFont="1" applyFill="1" applyBorder="1" applyAlignment="1">
      <alignment horizontal="center" vertical="center"/>
    </xf>
    <xf numFmtId="38" fontId="4" fillId="0" borderId="13" xfId="53" applyFont="1" applyFill="1" applyBorder="1" applyAlignment="1">
      <alignment horizontal="center" vertical="center" wrapText="1" shrinkToFit="1"/>
    </xf>
    <xf numFmtId="38" fontId="25" fillId="0" borderId="13" xfId="53" applyFont="1" applyFill="1" applyBorder="1" applyAlignment="1">
      <alignment horizontal="center" vertical="center" wrapText="1"/>
    </xf>
    <xf numFmtId="38" fontId="25" fillId="0" borderId="13" xfId="53" applyFont="1" applyFill="1" applyBorder="1" applyAlignment="1">
      <alignment horizontal="center" vertical="center"/>
    </xf>
    <xf numFmtId="38" fontId="4" fillId="0" borderId="13" xfId="53" applyFont="1" applyFill="1" applyBorder="1" applyAlignment="1">
      <alignment horizontal="center" vertical="center" shrinkToFit="1"/>
    </xf>
    <xf numFmtId="38" fontId="4" fillId="0" borderId="13" xfId="53" applyFont="1" applyBorder="1" applyAlignment="1">
      <alignment horizontal="center" vertical="center"/>
    </xf>
    <xf numFmtId="0" fontId="4" fillId="0" borderId="0" xfId="68" applyNumberFormat="1" applyFont="1" applyAlignment="1">
      <alignment vertical="center" shrinkToFit="1"/>
      <protection/>
    </xf>
    <xf numFmtId="0" fontId="4" fillId="0" borderId="0" xfId="65" applyFont="1" applyAlignment="1">
      <alignment vertical="center" shrinkToFit="1"/>
      <protection/>
    </xf>
    <xf numFmtId="0" fontId="4" fillId="0" borderId="0" xfId="65" applyFont="1">
      <alignment/>
      <protection/>
    </xf>
    <xf numFmtId="0" fontId="4" fillId="0" borderId="0" xfId="65" applyFont="1" applyBorder="1" applyAlignment="1">
      <alignment horizontal="left" vertical="center" shrinkToFit="1"/>
      <protection/>
    </xf>
    <xf numFmtId="0" fontId="25" fillId="0" borderId="25" xfId="65" applyNumberFormat="1" applyFont="1" applyBorder="1" applyAlignment="1">
      <alignment horizontal="right" vertical="center"/>
      <protection/>
    </xf>
    <xf numFmtId="0" fontId="4" fillId="0" borderId="19" xfId="65" applyFont="1" applyBorder="1" applyAlignment="1">
      <alignment horizontal="distributed" vertical="center"/>
      <protection/>
    </xf>
    <xf numFmtId="0" fontId="4" fillId="0" borderId="23" xfId="65" applyFont="1" applyBorder="1" applyAlignment="1">
      <alignment horizontal="distributed" vertical="center" shrinkToFit="1"/>
      <protection/>
    </xf>
    <xf numFmtId="0" fontId="4" fillId="0" borderId="22" xfId="65" applyFont="1" applyBorder="1" applyAlignment="1">
      <alignment horizontal="distributed" vertical="center" shrinkToFit="1"/>
      <protection/>
    </xf>
    <xf numFmtId="0" fontId="4" fillId="0" borderId="14" xfId="65" applyFont="1" applyBorder="1" applyAlignment="1">
      <alignment horizontal="distributed" vertical="center" shrinkToFit="1"/>
      <protection/>
    </xf>
    <xf numFmtId="0" fontId="4" fillId="0" borderId="18" xfId="65" applyFont="1" applyBorder="1" applyAlignment="1">
      <alignment horizontal="distributed" vertical="center" shrinkToFit="1"/>
      <protection/>
    </xf>
    <xf numFmtId="0" fontId="4" fillId="0" borderId="12" xfId="65" applyFont="1" applyBorder="1" applyAlignment="1">
      <alignment horizontal="distributed" vertical="center" shrinkToFit="1"/>
      <protection/>
    </xf>
    <xf numFmtId="0" fontId="4" fillId="0" borderId="11" xfId="65" applyFont="1" applyBorder="1" applyAlignment="1">
      <alignment horizontal="distributed" vertical="center" shrinkToFit="1"/>
      <protection/>
    </xf>
    <xf numFmtId="0" fontId="4" fillId="0" borderId="10" xfId="65" applyFont="1" applyBorder="1" applyAlignment="1">
      <alignment horizontal="distributed" vertical="center" shrinkToFit="1"/>
      <protection/>
    </xf>
    <xf numFmtId="0" fontId="4" fillId="0" borderId="16" xfId="65" applyFont="1" applyBorder="1" applyAlignment="1">
      <alignment horizontal="distributed" vertical="center" shrinkToFit="1"/>
      <protection/>
    </xf>
    <xf numFmtId="0" fontId="4" fillId="0" borderId="15" xfId="65" applyFont="1" applyBorder="1" applyAlignment="1">
      <alignment horizontal="distributed" vertical="center" shrinkToFit="1"/>
      <protection/>
    </xf>
    <xf numFmtId="0" fontId="4" fillId="0" borderId="14" xfId="65" applyFont="1" applyBorder="1" applyAlignment="1">
      <alignment horizontal="distributed" vertical="center" shrinkToFit="1"/>
      <protection/>
    </xf>
    <xf numFmtId="0" fontId="4" fillId="0" borderId="19" xfId="65" applyFont="1" applyBorder="1" applyAlignment="1">
      <alignment horizontal="distributed" vertical="center" shrinkToFit="1"/>
      <protection/>
    </xf>
    <xf numFmtId="0" fontId="4" fillId="0" borderId="20" xfId="65" applyFont="1" applyBorder="1" applyAlignment="1">
      <alignment horizontal="distributed" vertical="center" shrinkToFit="1"/>
      <protection/>
    </xf>
    <xf numFmtId="0" fontId="4" fillId="0" borderId="0" xfId="65" applyFont="1" applyBorder="1" applyAlignment="1">
      <alignment horizontal="distributed" vertical="center" shrinkToFit="1"/>
      <protection/>
    </xf>
    <xf numFmtId="0" fontId="4" fillId="0" borderId="18" xfId="65" applyFont="1" applyBorder="1" applyAlignment="1">
      <alignment horizontal="distributed" vertical="center" shrinkToFit="1"/>
      <protection/>
    </xf>
    <xf numFmtId="0" fontId="4" fillId="0" borderId="19" xfId="65" applyFont="1" applyBorder="1" applyAlignment="1">
      <alignment horizontal="distributed" vertical="center" shrinkToFit="1"/>
      <protection/>
    </xf>
    <xf numFmtId="0" fontId="4" fillId="0" borderId="16" xfId="65" applyFont="1" applyBorder="1" applyAlignment="1">
      <alignment horizontal="distributed" vertical="center" shrinkToFit="1"/>
      <protection/>
    </xf>
    <xf numFmtId="0" fontId="4" fillId="0" borderId="20" xfId="65" applyFont="1" applyBorder="1" applyAlignment="1">
      <alignment horizontal="distributed" vertical="center" shrinkToFit="1"/>
      <protection/>
    </xf>
    <xf numFmtId="0" fontId="4" fillId="0" borderId="12" xfId="65" applyFont="1" applyBorder="1" applyAlignment="1">
      <alignment horizontal="distributed" vertical="center" shrinkToFit="1"/>
      <protection/>
    </xf>
    <xf numFmtId="0" fontId="4" fillId="0" borderId="21" xfId="65" applyFont="1" applyBorder="1" applyAlignment="1">
      <alignment horizontal="distributed" vertical="center" shrinkToFit="1"/>
      <protection/>
    </xf>
    <xf numFmtId="0" fontId="4" fillId="0" borderId="17" xfId="65" applyFont="1" applyBorder="1" applyAlignment="1">
      <alignment horizontal="distributed" vertical="center" shrinkToFit="1"/>
      <protection/>
    </xf>
    <xf numFmtId="0" fontId="4" fillId="0" borderId="13" xfId="65" applyFont="1" applyBorder="1" applyAlignment="1">
      <alignment horizontal="distributed" vertical="center" shrinkToFit="1"/>
      <protection/>
    </xf>
    <xf numFmtId="0" fontId="4" fillId="0" borderId="26" xfId="65" applyFont="1" applyBorder="1" applyAlignment="1">
      <alignment horizontal="center" vertical="center" wrapText="1"/>
      <protection/>
    </xf>
    <xf numFmtId="0" fontId="4" fillId="0" borderId="17" xfId="65" applyFont="1" applyBorder="1" applyAlignment="1">
      <alignment horizontal="center" vertical="center"/>
      <protection/>
    </xf>
    <xf numFmtId="0" fontId="4" fillId="0" borderId="16" xfId="65" applyFont="1" applyBorder="1" applyAlignment="1">
      <alignment vertical="center" shrinkToFit="1"/>
      <protection/>
    </xf>
    <xf numFmtId="0" fontId="4" fillId="0" borderId="15" xfId="65" applyFont="1" applyBorder="1" applyAlignment="1">
      <alignment vertical="center" shrinkToFit="1"/>
      <protection/>
    </xf>
    <xf numFmtId="0" fontId="4" fillId="0" borderId="14" xfId="65" applyFont="1" applyBorder="1" applyAlignment="1">
      <alignment vertical="center" shrinkToFit="1"/>
      <protection/>
    </xf>
    <xf numFmtId="0" fontId="4" fillId="0" borderId="24" xfId="65" applyFont="1" applyBorder="1" applyAlignment="1">
      <alignment horizontal="center" vertical="center" wrapText="1"/>
      <protection/>
    </xf>
    <xf numFmtId="0" fontId="4" fillId="0" borderId="24" xfId="65" applyFont="1" applyBorder="1" applyAlignment="1">
      <alignment horizontal="center" vertical="center"/>
      <protection/>
    </xf>
    <xf numFmtId="0" fontId="4" fillId="0" borderId="20" xfId="65" applyFont="1" applyBorder="1" applyAlignment="1">
      <alignment horizontal="center" vertical="center" shrinkToFit="1"/>
      <protection/>
    </xf>
    <xf numFmtId="0" fontId="4" fillId="0" borderId="0" xfId="65" applyFont="1" applyBorder="1" applyAlignment="1">
      <alignment horizontal="center" vertical="center" shrinkToFit="1"/>
      <protection/>
    </xf>
    <xf numFmtId="0" fontId="4" fillId="0" borderId="18" xfId="65" applyFont="1" applyBorder="1" applyAlignment="1">
      <alignment horizontal="center" vertical="center" shrinkToFit="1"/>
      <protection/>
    </xf>
    <xf numFmtId="0" fontId="25" fillId="0" borderId="13" xfId="65" applyFont="1" applyFill="1" applyBorder="1" applyAlignment="1">
      <alignment horizontal="center" vertical="center" wrapText="1"/>
      <protection/>
    </xf>
    <xf numFmtId="0" fontId="25" fillId="0" borderId="13" xfId="65" applyFont="1" applyFill="1" applyBorder="1" applyAlignment="1">
      <alignment horizontal="center" vertical="center"/>
      <protection/>
    </xf>
    <xf numFmtId="0" fontId="4" fillId="0" borderId="12" xfId="65" applyFont="1" applyBorder="1" applyAlignment="1">
      <alignment vertical="center" shrinkToFit="1"/>
      <protection/>
    </xf>
    <xf numFmtId="0" fontId="4" fillId="0" borderId="11" xfId="65" applyFont="1" applyBorder="1" applyAlignment="1">
      <alignment vertical="center" shrinkToFit="1"/>
      <protection/>
    </xf>
    <xf numFmtId="0" fontId="4" fillId="0" borderId="10" xfId="65" applyFont="1" applyBorder="1" applyAlignment="1">
      <alignment vertical="center" shrinkToFit="1"/>
      <protection/>
    </xf>
    <xf numFmtId="0" fontId="4" fillId="0" borderId="15" xfId="68" applyNumberFormat="1" applyFont="1" applyBorder="1" applyAlignment="1">
      <alignment horizontal="left" vertical="center" shrinkToFit="1"/>
      <protection/>
    </xf>
    <xf numFmtId="0" fontId="4" fillId="0" borderId="21" xfId="68" applyNumberFormat="1" applyFont="1" applyBorder="1" applyAlignment="1">
      <alignment vertical="center" shrinkToFit="1"/>
      <protection/>
    </xf>
    <xf numFmtId="0" fontId="25" fillId="0" borderId="27" xfId="65" applyNumberFormat="1" applyFont="1" applyBorder="1" applyAlignment="1">
      <alignment horizontal="right" vertical="center"/>
      <protection/>
    </xf>
    <xf numFmtId="0" fontId="25" fillId="0" borderId="28" xfId="65" applyNumberFormat="1" applyFont="1" applyBorder="1" applyAlignment="1">
      <alignment horizontal="right" vertical="center"/>
      <protection/>
    </xf>
    <xf numFmtId="0" fontId="4" fillId="0" borderId="16" xfId="65" applyFont="1" applyBorder="1" applyAlignment="1">
      <alignment horizontal="center" vertical="center" wrapText="1"/>
      <protection/>
    </xf>
    <xf numFmtId="0" fontId="25" fillId="0" borderId="17" xfId="65" applyFont="1" applyFill="1" applyBorder="1" applyAlignment="1">
      <alignment horizontal="center" vertical="center"/>
      <protection/>
    </xf>
    <xf numFmtId="0" fontId="25" fillId="0" borderId="29" xfId="65" applyFont="1" applyFill="1" applyBorder="1" applyAlignment="1">
      <alignment horizontal="center" vertical="center" wrapText="1"/>
      <protection/>
    </xf>
    <xf numFmtId="0" fontId="25" fillId="0" borderId="26" xfId="65" applyFont="1" applyFill="1" applyBorder="1" applyAlignment="1">
      <alignment horizontal="center" vertical="center"/>
      <protection/>
    </xf>
    <xf numFmtId="0" fontId="25" fillId="0" borderId="26" xfId="65" applyFont="1" applyFill="1" applyBorder="1" applyAlignment="1">
      <alignment horizontal="center" vertical="center" wrapText="1"/>
      <protection/>
    </xf>
    <xf numFmtId="0" fontId="4" fillId="0" borderId="26" xfId="65" applyFont="1" applyBorder="1" applyAlignment="1">
      <alignment horizontal="center" vertical="center"/>
      <protection/>
    </xf>
    <xf numFmtId="0" fontId="4" fillId="0" borderId="26" xfId="65" applyFont="1" applyBorder="1" applyAlignment="1">
      <alignment horizontal="center" vertical="center"/>
      <protection/>
    </xf>
    <xf numFmtId="0" fontId="4" fillId="0" borderId="20" xfId="65" applyFont="1" applyBorder="1" applyAlignment="1">
      <alignment horizontal="center" vertical="center" wrapText="1"/>
      <protection/>
    </xf>
    <xf numFmtId="0" fontId="25" fillId="0" borderId="24" xfId="65" applyFont="1" applyFill="1" applyBorder="1" applyAlignment="1">
      <alignment horizontal="left" vertical="center"/>
      <protection/>
    </xf>
    <xf numFmtId="0" fontId="25" fillId="0" borderId="18" xfId="65" applyFont="1" applyFill="1" applyBorder="1" applyAlignment="1">
      <alignment horizontal="center" vertical="center" wrapText="1"/>
      <protection/>
    </xf>
    <xf numFmtId="0" fontId="25" fillId="0" borderId="24" xfId="65" applyFont="1" applyFill="1" applyBorder="1" applyAlignment="1">
      <alignment horizontal="center" vertical="center"/>
      <protection/>
    </xf>
    <xf numFmtId="0" fontId="25" fillId="0" borderId="24" xfId="65" applyFont="1" applyFill="1" applyBorder="1" applyAlignment="1">
      <alignment horizontal="center" vertical="center" wrapText="1"/>
      <protection/>
    </xf>
    <xf numFmtId="0" fontId="4" fillId="0" borderId="24" xfId="65" applyFont="1" applyBorder="1" applyAlignment="1">
      <alignment horizontal="center" vertical="center"/>
      <protection/>
    </xf>
    <xf numFmtId="0" fontId="25" fillId="0" borderId="12" xfId="65" applyFont="1" applyFill="1" applyBorder="1" applyAlignment="1">
      <alignment horizontal="center" vertical="center" wrapText="1"/>
      <protection/>
    </xf>
    <xf numFmtId="0" fontId="25" fillId="0" borderId="13" xfId="65" applyFont="1" applyFill="1" applyBorder="1" applyAlignment="1">
      <alignment horizontal="center" vertical="center"/>
      <protection/>
    </xf>
    <xf numFmtId="0" fontId="25" fillId="0" borderId="10" xfId="65" applyFont="1" applyFill="1" applyBorder="1" applyAlignment="1">
      <alignment horizontal="center" vertical="center" wrapText="1"/>
      <protection/>
    </xf>
    <xf numFmtId="0" fontId="25" fillId="0" borderId="13" xfId="65" applyFont="1" applyFill="1" applyBorder="1" applyAlignment="1">
      <alignment horizontal="left" vertical="center"/>
      <protection/>
    </xf>
    <xf numFmtId="38" fontId="4" fillId="0" borderId="0" xfId="51" applyFont="1" applyAlignment="1">
      <alignment vertical="center" shrinkToFit="1"/>
    </xf>
    <xf numFmtId="38" fontId="4" fillId="0" borderId="0" xfId="51" applyFont="1" applyBorder="1" applyAlignment="1">
      <alignment horizontal="left" vertical="center" shrinkToFit="1"/>
    </xf>
    <xf numFmtId="38" fontId="4" fillId="0" borderId="21" xfId="51" applyFont="1" applyBorder="1" applyAlignment="1" applyProtection="1">
      <alignment vertical="center" shrinkToFit="1"/>
      <protection locked="0"/>
    </xf>
    <xf numFmtId="38" fontId="4" fillId="0" borderId="21" xfId="51" applyFont="1" applyBorder="1" applyAlignment="1" applyProtection="1">
      <alignment vertical="center" shrinkToFit="1"/>
      <protection/>
    </xf>
    <xf numFmtId="38" fontId="0" fillId="0" borderId="19" xfId="51" applyFont="1" applyBorder="1" applyAlignment="1">
      <alignment horizontal="distributed" vertical="center"/>
    </xf>
    <xf numFmtId="38" fontId="4" fillId="0" borderId="23" xfId="51" applyFont="1" applyBorder="1" applyAlignment="1">
      <alignment horizontal="distributed" vertical="center" shrinkToFit="1"/>
    </xf>
    <xf numFmtId="38" fontId="4" fillId="0" borderId="23" xfId="51" applyFont="1" applyBorder="1" applyAlignment="1">
      <alignment horizontal="left" vertical="center" shrinkToFit="1"/>
    </xf>
    <xf numFmtId="38" fontId="4" fillId="0" borderId="22" xfId="51" applyFont="1" applyBorder="1" applyAlignment="1">
      <alignment horizontal="left" vertical="center" shrinkToFit="1"/>
    </xf>
    <xf numFmtId="38" fontId="4" fillId="0" borderId="14" xfId="51" applyFont="1" applyBorder="1" applyAlignment="1">
      <alignment horizontal="distributed" vertical="center" shrinkToFit="1"/>
    </xf>
    <xf numFmtId="38" fontId="4" fillId="0" borderId="18" xfId="51" applyFont="1" applyBorder="1" applyAlignment="1">
      <alignment horizontal="distributed" vertical="center" shrinkToFit="1"/>
    </xf>
    <xf numFmtId="38" fontId="0" fillId="0" borderId="23" xfId="51" applyFont="1" applyBorder="1" applyAlignment="1">
      <alignment horizontal="left"/>
    </xf>
    <xf numFmtId="38" fontId="4" fillId="0" borderId="12" xfId="51" applyFont="1" applyBorder="1" applyAlignment="1">
      <alignment horizontal="distributed" vertical="center" shrinkToFit="1"/>
    </xf>
    <xf numFmtId="38" fontId="4" fillId="0" borderId="11" xfId="51" applyFont="1" applyBorder="1" applyAlignment="1">
      <alignment horizontal="distributed" vertical="center" shrinkToFit="1"/>
    </xf>
    <xf numFmtId="38" fontId="4" fillId="0" borderId="10" xfId="51" applyFont="1" applyBorder="1" applyAlignment="1">
      <alignment horizontal="distributed" vertical="center" shrinkToFit="1"/>
    </xf>
    <xf numFmtId="38" fontId="4" fillId="0" borderId="16" xfId="51" applyFont="1" applyBorder="1" applyAlignment="1">
      <alignment horizontal="distributed" vertical="center" shrinkToFit="1"/>
    </xf>
    <xf numFmtId="38" fontId="4" fillId="0" borderId="15" xfId="51" applyFont="1" applyBorder="1" applyAlignment="1">
      <alignment horizontal="distributed" vertical="center" shrinkToFit="1"/>
    </xf>
    <xf numFmtId="38" fontId="4" fillId="0" borderId="14" xfId="51" applyFont="1" applyBorder="1" applyAlignment="1">
      <alignment horizontal="distributed" vertical="center" shrinkToFit="1"/>
    </xf>
    <xf numFmtId="38" fontId="4" fillId="0" borderId="19" xfId="51" applyFont="1" applyBorder="1" applyAlignment="1">
      <alignment horizontal="distributed" vertical="center" shrinkToFit="1"/>
    </xf>
    <xf numFmtId="38" fontId="4" fillId="0" borderId="22" xfId="51" applyFont="1" applyBorder="1" applyAlignment="1">
      <alignment horizontal="distributed" vertical="center" shrinkToFit="1"/>
    </xf>
    <xf numFmtId="38" fontId="4" fillId="0" borderId="20" xfId="51" applyFont="1" applyBorder="1" applyAlignment="1">
      <alignment horizontal="distributed" vertical="center" shrinkToFit="1"/>
    </xf>
    <xf numFmtId="38" fontId="4" fillId="0" borderId="0" xfId="51" applyFont="1" applyBorder="1" applyAlignment="1">
      <alignment horizontal="distributed" vertical="center" shrinkToFit="1"/>
    </xf>
    <xf numFmtId="38" fontId="4" fillId="0" borderId="18" xfId="51" applyFont="1" applyBorder="1" applyAlignment="1">
      <alignment horizontal="distributed" vertical="center" shrinkToFit="1"/>
    </xf>
    <xf numFmtId="38" fontId="4" fillId="0" borderId="19" xfId="51" applyFont="1" applyBorder="1" applyAlignment="1">
      <alignment horizontal="distributed" vertical="center" shrinkToFit="1"/>
    </xf>
    <xf numFmtId="38" fontId="4" fillId="0" borderId="16" xfId="51" applyFont="1" applyBorder="1" applyAlignment="1">
      <alignment horizontal="distributed" vertical="center" shrinkToFit="1"/>
    </xf>
    <xf numFmtId="38" fontId="4" fillId="0" borderId="20" xfId="51" applyFont="1" applyBorder="1" applyAlignment="1">
      <alignment horizontal="distributed" vertical="center" shrinkToFit="1"/>
    </xf>
    <xf numFmtId="38" fontId="4" fillId="0" borderId="11" xfId="51" applyFont="1" applyBorder="1" applyAlignment="1">
      <alignment horizontal="left" vertical="center" shrinkToFit="1"/>
    </xf>
    <xf numFmtId="38" fontId="4" fillId="0" borderId="10" xfId="51" applyFont="1" applyBorder="1" applyAlignment="1">
      <alignment horizontal="left" vertical="center" shrinkToFit="1"/>
    </xf>
    <xf numFmtId="38" fontId="4" fillId="0" borderId="12" xfId="51" applyFont="1" applyBorder="1" applyAlignment="1">
      <alignment horizontal="distributed" vertical="center" shrinkToFit="1"/>
    </xf>
    <xf numFmtId="38" fontId="4" fillId="0" borderId="21" xfId="51" applyFont="1" applyBorder="1" applyAlignment="1">
      <alignment horizontal="distributed" vertical="center" shrinkToFit="1"/>
    </xf>
    <xf numFmtId="38" fontId="4" fillId="0" borderId="17" xfId="51" applyFont="1" applyBorder="1" applyAlignment="1">
      <alignment horizontal="distributed" vertical="center" shrinkToFit="1"/>
    </xf>
    <xf numFmtId="38" fontId="4" fillId="0" borderId="13" xfId="51" applyFont="1" applyBorder="1" applyAlignment="1">
      <alignment horizontal="distributed" vertical="center" shrinkToFit="1"/>
    </xf>
    <xf numFmtId="38" fontId="4" fillId="0" borderId="17" xfId="51" applyFont="1" applyBorder="1" applyAlignment="1">
      <alignment horizontal="center" vertical="center" shrinkToFit="1"/>
    </xf>
    <xf numFmtId="38" fontId="4" fillId="0" borderId="17" xfId="51" applyFont="1" applyBorder="1" applyAlignment="1">
      <alignment horizontal="center" vertical="center" shrinkToFit="1"/>
    </xf>
    <xf numFmtId="38" fontId="4" fillId="0" borderId="16" xfId="51" applyFont="1" applyBorder="1" applyAlignment="1">
      <alignment horizontal="center" vertical="center" shrinkToFit="1"/>
    </xf>
    <xf numFmtId="38" fontId="4" fillId="0" borderId="16" xfId="51" applyFont="1" applyBorder="1" applyAlignment="1">
      <alignment horizontal="center" vertical="center" shrinkToFit="1"/>
    </xf>
    <xf numFmtId="38" fontId="4" fillId="0" borderId="15" xfId="51" applyFont="1" applyBorder="1" applyAlignment="1">
      <alignment horizontal="center" vertical="center" shrinkToFit="1"/>
    </xf>
    <xf numFmtId="38" fontId="4" fillId="0" borderId="14" xfId="51" applyFont="1" applyBorder="1" applyAlignment="1">
      <alignment horizontal="center" vertical="center" shrinkToFit="1"/>
    </xf>
    <xf numFmtId="38" fontId="4" fillId="0" borderId="24" xfId="51" applyFont="1" applyBorder="1" applyAlignment="1">
      <alignment horizontal="center" vertical="center" shrinkToFit="1"/>
    </xf>
    <xf numFmtId="38" fontId="4" fillId="0" borderId="24" xfId="51" applyFont="1" applyBorder="1" applyAlignment="1">
      <alignment horizontal="center" vertical="center" shrinkToFit="1"/>
    </xf>
    <xf numFmtId="38" fontId="4" fillId="0" borderId="20" xfId="51" applyFont="1" applyBorder="1" applyAlignment="1">
      <alignment horizontal="center" vertical="center" shrinkToFit="1"/>
    </xf>
    <xf numFmtId="38" fontId="4" fillId="0" borderId="24" xfId="51" applyFont="1" applyBorder="1" applyAlignment="1">
      <alignment horizontal="distributed" vertical="center" shrinkToFit="1"/>
    </xf>
    <xf numFmtId="38" fontId="4" fillId="0" borderId="20" xfId="51" applyFont="1" applyBorder="1" applyAlignment="1">
      <alignment horizontal="center" vertical="center" shrinkToFit="1"/>
    </xf>
    <xf numFmtId="38" fontId="4" fillId="0" borderId="0" xfId="51" applyFont="1" applyBorder="1" applyAlignment="1">
      <alignment horizontal="center" vertical="center" shrinkToFit="1"/>
    </xf>
    <xf numFmtId="38" fontId="4" fillId="0" borderId="18" xfId="51" applyFont="1" applyBorder="1" applyAlignment="1">
      <alignment horizontal="center" vertical="center" shrinkToFit="1"/>
    </xf>
    <xf numFmtId="38" fontId="4" fillId="0" borderId="13" xfId="51" applyFont="1" applyBorder="1" applyAlignment="1">
      <alignment horizontal="center" vertical="center" shrinkToFit="1"/>
    </xf>
    <xf numFmtId="38" fontId="4" fillId="0" borderId="13" xfId="51" applyFont="1" applyBorder="1" applyAlignment="1">
      <alignment horizontal="center" vertical="center" shrinkToFit="1"/>
    </xf>
    <xf numFmtId="38" fontId="4" fillId="0" borderId="12" xfId="51" applyFont="1" applyBorder="1" applyAlignment="1">
      <alignment horizontal="center" vertical="center" shrinkToFit="1"/>
    </xf>
    <xf numFmtId="38" fontId="4" fillId="0" borderId="15" xfId="51" applyFont="1" applyBorder="1" applyAlignment="1">
      <alignment horizontal="left" vertical="center" shrinkToFit="1"/>
    </xf>
    <xf numFmtId="38" fontId="4" fillId="0" borderId="21" xfId="50" applyFont="1" applyFill="1" applyBorder="1" applyAlignment="1" applyProtection="1">
      <alignment vertical="center" shrinkToFit="1"/>
      <protection locked="0"/>
    </xf>
    <xf numFmtId="38" fontId="4" fillId="0" borderId="21" xfId="50" applyFont="1" applyFill="1" applyBorder="1" applyAlignment="1" applyProtection="1">
      <alignment vertical="center" shrinkToFit="1"/>
      <protection/>
    </xf>
    <xf numFmtId="38" fontId="4" fillId="0" borderId="0" xfId="50" applyFont="1" applyBorder="1" applyAlignment="1">
      <alignment vertical="center" shrinkToFit="1"/>
    </xf>
    <xf numFmtId="38" fontId="4" fillId="0" borderId="0" xfId="51" applyFont="1" applyBorder="1" applyAlignment="1">
      <alignment vertical="center" shrinkToFit="1"/>
    </xf>
    <xf numFmtId="38" fontId="4" fillId="0" borderId="17" xfId="51" applyFont="1" applyBorder="1" applyAlignment="1">
      <alignment vertical="center" shrinkToFit="1"/>
    </xf>
    <xf numFmtId="38" fontId="28" fillId="0" borderId="17" xfId="51" applyFont="1" applyBorder="1" applyAlignment="1">
      <alignment horizontal="center" vertical="center" shrinkToFit="1"/>
    </xf>
    <xf numFmtId="38" fontId="0" fillId="0" borderId="17" xfId="51" applyFont="1" applyBorder="1" applyAlignment="1">
      <alignment vertical="center"/>
    </xf>
    <xf numFmtId="38" fontId="4" fillId="0" borderId="24" xfId="51" applyFont="1" applyBorder="1" applyAlignment="1">
      <alignment vertical="center" shrinkToFit="1"/>
    </xf>
    <xf numFmtId="38" fontId="28" fillId="0" borderId="24" xfId="51" applyFont="1" applyBorder="1" applyAlignment="1">
      <alignment horizontal="center" vertical="center" shrinkToFit="1"/>
    </xf>
    <xf numFmtId="38" fontId="0" fillId="0" borderId="24" xfId="51" applyFont="1" applyBorder="1" applyAlignment="1">
      <alignment vertical="center"/>
    </xf>
    <xf numFmtId="38" fontId="4" fillId="0" borderId="13" xfId="51" applyFont="1" applyBorder="1" applyAlignment="1">
      <alignment vertical="center" shrinkToFit="1"/>
    </xf>
    <xf numFmtId="38" fontId="28" fillId="0" borderId="13" xfId="51" applyFont="1" applyBorder="1" applyAlignment="1">
      <alignment horizontal="center" vertical="center" wrapText="1" shrinkToFit="1"/>
    </xf>
    <xf numFmtId="38" fontId="4" fillId="0" borderId="13" xfId="51" applyFont="1" applyBorder="1" applyAlignment="1">
      <alignment horizontal="center" vertical="center"/>
    </xf>
    <xf numFmtId="38" fontId="4" fillId="0" borderId="19" xfId="51" applyFont="1" applyBorder="1" applyAlignment="1">
      <alignment horizontal="center" vertical="center" shrinkToFit="1"/>
    </xf>
    <xf numFmtId="38" fontId="4" fillId="0" borderId="23" xfId="51" applyFont="1" applyBorder="1" applyAlignment="1">
      <alignment horizontal="center" vertical="center" shrinkToFit="1"/>
    </xf>
    <xf numFmtId="38" fontId="4" fillId="0" borderId="22" xfId="51" applyFont="1" applyBorder="1" applyAlignment="1">
      <alignment horizontal="center" vertical="center" shrinkToFit="1"/>
    </xf>
    <xf numFmtId="38" fontId="4" fillId="0" borderId="21" xfId="51" applyFont="1" applyBorder="1" applyAlignment="1">
      <alignment horizontal="center" vertical="center" shrinkToFit="1"/>
    </xf>
    <xf numFmtId="38" fontId="4" fillId="0" borderId="16" xfId="51" applyFont="1" applyBorder="1" applyAlignment="1">
      <alignment vertical="center" shrinkToFit="1"/>
    </xf>
    <xf numFmtId="38" fontId="4" fillId="0" borderId="15" xfId="51" applyFont="1" applyBorder="1" applyAlignment="1">
      <alignment vertical="center" shrinkToFit="1"/>
    </xf>
    <xf numFmtId="38" fontId="4" fillId="0" borderId="14" xfId="51" applyFont="1" applyBorder="1" applyAlignment="1">
      <alignment vertical="center" shrinkToFit="1"/>
    </xf>
    <xf numFmtId="38" fontId="4" fillId="0" borderId="12" xfId="51" applyFont="1" applyBorder="1" applyAlignment="1">
      <alignment vertical="center" shrinkToFit="1"/>
    </xf>
    <xf numFmtId="38" fontId="4" fillId="0" borderId="11" xfId="51" applyFont="1" applyBorder="1" applyAlignment="1">
      <alignment vertical="center" shrinkToFit="1"/>
    </xf>
    <xf numFmtId="38" fontId="4" fillId="0" borderId="10" xfId="51" applyFont="1" applyBorder="1" applyAlignment="1">
      <alignment horizontal="center" vertical="center" shrinkToFit="1"/>
    </xf>
    <xf numFmtId="38" fontId="4" fillId="0" borderId="12" xfId="51" applyFont="1" applyBorder="1" applyAlignment="1">
      <alignment horizontal="center" vertical="center" shrinkToFit="1"/>
    </xf>
    <xf numFmtId="38" fontId="4" fillId="0" borderId="11" xfId="51" applyFont="1" applyBorder="1" applyAlignment="1">
      <alignment horizontal="center" vertical="center" shrinkToFit="1"/>
    </xf>
    <xf numFmtId="38" fontId="4" fillId="0" borderId="0" xfId="51" applyFont="1" applyAlignment="1">
      <alignment horizontal="center" vertical="center" shrinkToFit="1"/>
    </xf>
    <xf numFmtId="38" fontId="4" fillId="0" borderId="0" xfId="51" applyFont="1" applyAlignment="1">
      <alignment shrinkToFit="1"/>
    </xf>
    <xf numFmtId="38" fontId="4" fillId="0" borderId="17" xfId="50" applyFont="1" applyBorder="1" applyAlignment="1">
      <alignment vertical="center" shrinkToFit="1"/>
    </xf>
    <xf numFmtId="38" fontId="29" fillId="0" borderId="17" xfId="51" applyFont="1" applyBorder="1" applyAlignment="1">
      <alignment horizontal="center" vertical="center" shrinkToFit="1"/>
    </xf>
    <xf numFmtId="38" fontId="0" fillId="0" borderId="17" xfId="50" applyFont="1" applyBorder="1" applyAlignment="1">
      <alignment vertical="center"/>
    </xf>
    <xf numFmtId="38" fontId="4" fillId="0" borderId="16" xfId="50" applyFont="1" applyBorder="1" applyAlignment="1">
      <alignment horizontal="center" vertical="center" shrinkToFit="1"/>
    </xf>
    <xf numFmtId="38" fontId="4" fillId="0" borderId="14" xfId="50" applyFont="1" applyBorder="1" applyAlignment="1">
      <alignment horizontal="center" vertical="center" shrinkToFit="1"/>
    </xf>
    <xf numFmtId="38" fontId="4" fillId="0" borderId="24" xfId="50" applyFont="1" applyBorder="1" applyAlignment="1">
      <alignment vertical="center" shrinkToFit="1"/>
    </xf>
    <xf numFmtId="38" fontId="29" fillId="0" borderId="24" xfId="51" applyFont="1" applyBorder="1" applyAlignment="1">
      <alignment horizontal="center" vertical="center" shrinkToFit="1"/>
    </xf>
    <xf numFmtId="38" fontId="0" fillId="0" borderId="24" xfId="50" applyFont="1" applyBorder="1" applyAlignment="1">
      <alignment vertical="center"/>
    </xf>
    <xf numFmtId="38" fontId="4" fillId="0" borderId="13" xfId="50" applyFont="1" applyBorder="1" applyAlignment="1">
      <alignment vertical="center" shrinkToFit="1"/>
    </xf>
    <xf numFmtId="38" fontId="29" fillId="0" borderId="13" xfId="51" applyFont="1" applyBorder="1" applyAlignment="1">
      <alignment horizontal="center" vertical="center" wrapText="1" shrinkToFit="1"/>
    </xf>
    <xf numFmtId="38" fontId="4" fillId="0" borderId="13" xfId="50" applyFont="1" applyBorder="1" applyAlignment="1">
      <alignment horizontal="center" vertical="center"/>
    </xf>
    <xf numFmtId="38" fontId="4" fillId="0" borderId="21" xfId="50" applyFont="1" applyBorder="1" applyAlignment="1">
      <alignment horizontal="center" vertical="center" shrinkToFit="1"/>
    </xf>
    <xf numFmtId="38" fontId="4" fillId="0" borderId="16" xfId="50" applyFont="1" applyBorder="1" applyAlignment="1">
      <alignment vertical="center" shrinkToFit="1"/>
    </xf>
    <xf numFmtId="38" fontId="4" fillId="0" borderId="15" xfId="50" applyFont="1" applyBorder="1" applyAlignment="1">
      <alignment vertical="center" shrinkToFit="1"/>
    </xf>
    <xf numFmtId="38" fontId="4" fillId="0" borderId="14" xfId="50" applyFont="1" applyBorder="1" applyAlignment="1">
      <alignment vertical="center" shrinkToFit="1"/>
    </xf>
    <xf numFmtId="38" fontId="4" fillId="0" borderId="12" xfId="50" applyFont="1" applyBorder="1" applyAlignment="1">
      <alignment vertical="center" shrinkToFit="1"/>
    </xf>
    <xf numFmtId="38" fontId="4" fillId="0" borderId="11" xfId="50" applyFont="1" applyBorder="1" applyAlignment="1">
      <alignment vertical="center" shrinkToFit="1"/>
    </xf>
    <xf numFmtId="38" fontId="4" fillId="0" borderId="10" xfId="50" applyFont="1" applyBorder="1" applyAlignment="1">
      <alignment horizontal="center" vertical="center" shrinkToFit="1"/>
    </xf>
    <xf numFmtId="38" fontId="4" fillId="0" borderId="12" xfId="50" applyFont="1" applyBorder="1" applyAlignment="1">
      <alignment horizontal="center" vertical="center" shrinkToFit="1"/>
    </xf>
    <xf numFmtId="0" fontId="4" fillId="0" borderId="0" xfId="66" applyFont="1" applyAlignment="1">
      <alignment vertical="center" shrinkToFit="1"/>
      <protection/>
    </xf>
    <xf numFmtId="0" fontId="4" fillId="0" borderId="0" xfId="66" applyFont="1" applyBorder="1" applyAlignment="1">
      <alignment vertical="center" shrinkToFit="1"/>
      <protection/>
    </xf>
    <xf numFmtId="176" fontId="4" fillId="0" borderId="0" xfId="66" applyNumberFormat="1" applyFont="1" applyBorder="1" applyAlignment="1">
      <alignment vertical="center" shrinkToFit="1"/>
      <protection/>
    </xf>
    <xf numFmtId="176" fontId="4" fillId="0" borderId="21" xfId="66" applyNumberFormat="1" applyFont="1" applyBorder="1" applyAlignment="1" applyProtection="1">
      <alignment vertical="center" shrinkToFit="1"/>
      <protection locked="0"/>
    </xf>
    <xf numFmtId="0" fontId="4" fillId="0" borderId="21" xfId="69" applyFont="1" applyFill="1" applyBorder="1" applyAlignment="1">
      <alignment horizontal="distributed" vertical="center" shrinkToFit="1"/>
      <protection/>
    </xf>
    <xf numFmtId="0" fontId="4" fillId="0" borderId="13" xfId="69" applyFont="1" applyFill="1" applyBorder="1" applyAlignment="1">
      <alignment horizontal="distributed" vertical="center" shrinkToFit="1"/>
      <protection/>
    </xf>
    <xf numFmtId="176" fontId="4" fillId="0" borderId="21" xfId="66" applyNumberFormat="1" applyFont="1" applyBorder="1" applyAlignment="1" applyProtection="1">
      <alignment vertical="center" shrinkToFit="1"/>
      <protection/>
    </xf>
    <xf numFmtId="0" fontId="4" fillId="0" borderId="12" xfId="69" applyFont="1" applyFill="1" applyBorder="1" applyAlignment="1">
      <alignment horizontal="distributed" vertical="center" shrinkToFit="1"/>
      <protection/>
    </xf>
    <xf numFmtId="0" fontId="4" fillId="0" borderId="19" xfId="69" applyFont="1" applyFill="1" applyBorder="1" applyAlignment="1">
      <alignment horizontal="distributed" vertical="center" shrinkToFit="1"/>
      <protection/>
    </xf>
    <xf numFmtId="0" fontId="4" fillId="0" borderId="22" xfId="69" applyFont="1" applyFill="1" applyBorder="1" applyAlignment="1">
      <alignment horizontal="distributed" vertical="center" shrinkToFit="1"/>
      <protection/>
    </xf>
    <xf numFmtId="0" fontId="4" fillId="0" borderId="17" xfId="66" applyFont="1" applyBorder="1" applyAlignment="1">
      <alignment horizontal="center" vertical="center" shrinkToFit="1"/>
      <protection/>
    </xf>
    <xf numFmtId="0" fontId="4" fillId="0" borderId="17" xfId="66" applyFont="1" applyBorder="1" applyAlignment="1">
      <alignment horizontal="center" vertical="center" shrinkToFit="1"/>
      <protection/>
    </xf>
    <xf numFmtId="0" fontId="4" fillId="0" borderId="0" xfId="66" applyFont="1" applyAlignment="1">
      <alignment horizontal="center" vertical="center" shrinkToFit="1"/>
      <protection/>
    </xf>
    <xf numFmtId="0" fontId="4" fillId="0" borderId="17" xfId="66" applyFont="1" applyBorder="1" applyAlignment="1">
      <alignment vertical="center" shrinkToFit="1"/>
      <protection/>
    </xf>
    <xf numFmtId="0" fontId="4" fillId="0" borderId="24" xfId="66" applyFont="1" applyBorder="1" applyAlignment="1">
      <alignment horizontal="center" vertical="center" shrinkToFit="1"/>
      <protection/>
    </xf>
    <xf numFmtId="0" fontId="4" fillId="0" borderId="16" xfId="66" applyFont="1" applyBorder="1" applyAlignment="1">
      <alignment horizontal="center" vertical="center" shrinkToFit="1"/>
      <protection/>
    </xf>
    <xf numFmtId="0" fontId="4" fillId="0" borderId="14" xfId="66" applyFont="1" applyBorder="1" applyAlignment="1">
      <alignment horizontal="center" vertical="center" shrinkToFit="1"/>
      <protection/>
    </xf>
    <xf numFmtId="0" fontId="4" fillId="0" borderId="24" xfId="66" applyFont="1" applyBorder="1" applyAlignment="1">
      <alignment horizontal="center" vertical="center" shrinkToFit="1"/>
      <protection/>
    </xf>
    <xf numFmtId="0" fontId="4" fillId="0" borderId="24" xfId="66" applyFont="1" applyBorder="1" applyAlignment="1">
      <alignment vertical="center" shrinkToFit="1"/>
      <protection/>
    </xf>
    <xf numFmtId="0" fontId="4" fillId="0" borderId="20" xfId="66" applyFont="1" applyBorder="1" applyAlignment="1">
      <alignment horizontal="center" vertical="center" shrinkToFit="1"/>
      <protection/>
    </xf>
    <xf numFmtId="0" fontId="4" fillId="0" borderId="18" xfId="66" applyFont="1" applyBorder="1" applyAlignment="1">
      <alignment horizontal="center" vertical="center" shrinkToFit="1"/>
      <protection/>
    </xf>
    <xf numFmtId="0" fontId="4" fillId="0" borderId="13" xfId="66" applyFont="1" applyBorder="1" applyAlignment="1">
      <alignment horizontal="center" vertical="center" shrinkToFit="1"/>
      <protection/>
    </xf>
    <xf numFmtId="0" fontId="4" fillId="0" borderId="13" xfId="66" applyFont="1" applyBorder="1" applyAlignment="1">
      <alignment horizontal="center" vertical="center" shrinkToFit="1"/>
      <protection/>
    </xf>
    <xf numFmtId="0" fontId="4" fillId="0" borderId="21" xfId="66" applyFont="1" applyBorder="1" applyAlignment="1">
      <alignment horizontal="center" vertical="center" shrinkToFit="1"/>
      <protection/>
    </xf>
    <xf numFmtId="6" fontId="4" fillId="0" borderId="19" xfId="63" applyFont="1" applyBorder="1" applyAlignment="1">
      <alignment horizontal="center" vertical="center" shrinkToFit="1"/>
    </xf>
    <xf numFmtId="6" fontId="4" fillId="0" borderId="23" xfId="63" applyFont="1" applyBorder="1" applyAlignment="1">
      <alignment horizontal="center" vertical="center" shrinkToFit="1"/>
    </xf>
    <xf numFmtId="6" fontId="4" fillId="0" borderId="22" xfId="63" applyFont="1" applyBorder="1" applyAlignment="1">
      <alignment horizontal="center" vertical="center" shrinkToFit="1"/>
    </xf>
    <xf numFmtId="0" fontId="4" fillId="0" borderId="19" xfId="66" applyFont="1" applyBorder="1" applyAlignment="1">
      <alignment horizontal="center" vertical="center" shrinkToFit="1"/>
      <protection/>
    </xf>
    <xf numFmtId="0" fontId="4" fillId="0" borderId="22" xfId="66" applyFont="1" applyBorder="1" applyAlignment="1">
      <alignment horizontal="center" vertical="center" shrinkToFit="1"/>
      <protection/>
    </xf>
    <xf numFmtId="0" fontId="4" fillId="0" borderId="23" xfId="66" applyFont="1" applyBorder="1" applyAlignment="1">
      <alignment horizontal="center" vertical="center" shrinkToFit="1"/>
      <protection/>
    </xf>
    <xf numFmtId="0" fontId="4" fillId="0" borderId="12" xfId="66" applyFont="1" applyBorder="1" applyAlignment="1">
      <alignment horizontal="center" vertical="center" shrinkToFit="1"/>
      <protection/>
    </xf>
    <xf numFmtId="0" fontId="4" fillId="0" borderId="10" xfId="66" applyFont="1" applyBorder="1" applyAlignment="1">
      <alignment horizontal="center" vertical="center" shrinkToFit="1"/>
      <protection/>
    </xf>
    <xf numFmtId="0" fontId="4" fillId="0" borderId="15" xfId="66" applyFont="1" applyBorder="1" applyAlignment="1">
      <alignment horizontal="left" vertical="center" shrinkToFit="1"/>
      <protection/>
    </xf>
    <xf numFmtId="38" fontId="4" fillId="0" borderId="21" xfId="50" applyFont="1" applyBorder="1" applyAlignment="1">
      <alignment horizontal="distributed" vertical="center" shrinkToFit="1"/>
    </xf>
    <xf numFmtId="38" fontId="24" fillId="0" borderId="17" xfId="50" applyFont="1" applyBorder="1" applyAlignment="1">
      <alignment horizontal="distributed" vertical="center" shrinkToFit="1"/>
    </xf>
    <xf numFmtId="38" fontId="4" fillId="0" borderId="0" xfId="51" applyFont="1" applyFill="1" applyAlignment="1">
      <alignment vertical="center" shrinkToFit="1"/>
    </xf>
    <xf numFmtId="38" fontId="4" fillId="0" borderId="21" xfId="51" applyFont="1" applyFill="1" applyBorder="1" applyAlignment="1" applyProtection="1">
      <alignment vertical="center" shrinkToFit="1"/>
      <protection locked="0"/>
    </xf>
    <xf numFmtId="38" fontId="4" fillId="0" borderId="17" xfId="51" applyFont="1" applyFill="1" applyBorder="1" applyAlignment="1" applyProtection="1">
      <alignment vertical="center" shrinkToFit="1"/>
      <protection/>
    </xf>
    <xf numFmtId="38" fontId="4" fillId="0" borderId="21" xfId="51" applyFont="1" applyFill="1" applyBorder="1" applyAlignment="1" applyProtection="1">
      <alignment vertical="center" shrinkToFit="1"/>
      <protection/>
    </xf>
    <xf numFmtId="38" fontId="0" fillId="0" borderId="19" xfId="51" applyFont="1" applyFill="1" applyBorder="1" applyAlignment="1">
      <alignment horizontal="distributed" vertical="center"/>
    </xf>
    <xf numFmtId="38" fontId="4" fillId="0" borderId="23" xfId="51" applyFont="1" applyFill="1" applyBorder="1" applyAlignment="1">
      <alignment horizontal="distributed" vertical="center" shrinkToFit="1"/>
    </xf>
    <xf numFmtId="38" fontId="4" fillId="0" borderId="23" xfId="51" applyFont="1" applyFill="1" applyBorder="1" applyAlignment="1">
      <alignment horizontal="left" vertical="center" shrinkToFit="1"/>
    </xf>
    <xf numFmtId="38" fontId="4" fillId="0" borderId="22" xfId="51" applyFont="1" applyFill="1" applyBorder="1" applyAlignment="1">
      <alignment horizontal="left" vertical="center" shrinkToFit="1"/>
    </xf>
    <xf numFmtId="38" fontId="4" fillId="0" borderId="14" xfId="51" applyFont="1" applyFill="1" applyBorder="1" applyAlignment="1">
      <alignment horizontal="distributed" vertical="center" shrinkToFit="1"/>
    </xf>
    <xf numFmtId="38" fontId="4" fillId="0" borderId="18" xfId="51" applyFont="1" applyFill="1" applyBorder="1" applyAlignment="1">
      <alignment horizontal="distributed" vertical="center" shrinkToFit="1"/>
    </xf>
    <xf numFmtId="38" fontId="0" fillId="0" borderId="23" xfId="51" applyFont="1" applyFill="1" applyBorder="1" applyAlignment="1">
      <alignment horizontal="left"/>
    </xf>
    <xf numFmtId="38" fontId="4" fillId="0" borderId="12" xfId="51" applyFont="1" applyFill="1" applyBorder="1" applyAlignment="1">
      <alignment horizontal="distributed" vertical="center" shrinkToFit="1"/>
    </xf>
    <xf numFmtId="38" fontId="4" fillId="0" borderId="11" xfId="51" applyFont="1" applyFill="1" applyBorder="1" applyAlignment="1">
      <alignment horizontal="distributed" vertical="center" shrinkToFit="1"/>
    </xf>
    <xf numFmtId="38" fontId="4" fillId="0" borderId="10" xfId="51" applyFont="1" applyFill="1" applyBorder="1" applyAlignment="1">
      <alignment horizontal="distributed" vertical="center" shrinkToFit="1"/>
    </xf>
    <xf numFmtId="38" fontId="4" fillId="0" borderId="16" xfId="51" applyFont="1" applyFill="1" applyBorder="1" applyAlignment="1">
      <alignment horizontal="distributed" vertical="center" shrinkToFit="1"/>
    </xf>
    <xf numFmtId="38" fontId="4" fillId="0" borderId="15" xfId="51" applyFont="1" applyFill="1" applyBorder="1" applyAlignment="1">
      <alignment horizontal="distributed" vertical="center" shrinkToFit="1"/>
    </xf>
    <xf numFmtId="38" fontId="4" fillId="0" borderId="14" xfId="51" applyFont="1" applyFill="1" applyBorder="1" applyAlignment="1">
      <alignment horizontal="distributed" vertical="center" shrinkToFit="1"/>
    </xf>
    <xf numFmtId="38" fontId="4" fillId="0" borderId="19" xfId="51" applyFont="1" applyFill="1" applyBorder="1" applyAlignment="1">
      <alignment horizontal="distributed" vertical="center" shrinkToFit="1"/>
    </xf>
    <xf numFmtId="38" fontId="4" fillId="0" borderId="22" xfId="51" applyFont="1" applyFill="1" applyBorder="1" applyAlignment="1">
      <alignment horizontal="distributed" vertical="center" shrinkToFit="1"/>
    </xf>
    <xf numFmtId="38" fontId="4" fillId="0" borderId="20" xfId="51" applyFont="1" applyFill="1" applyBorder="1" applyAlignment="1">
      <alignment horizontal="distributed" vertical="center" shrinkToFit="1"/>
    </xf>
    <xf numFmtId="38" fontId="4" fillId="0" borderId="0" xfId="51" applyFont="1" applyFill="1" applyBorder="1" applyAlignment="1">
      <alignment horizontal="distributed" vertical="center" shrinkToFit="1"/>
    </xf>
    <xf numFmtId="38" fontId="4" fillId="0" borderId="18" xfId="51" applyFont="1" applyFill="1" applyBorder="1" applyAlignment="1">
      <alignment horizontal="distributed" vertical="center" shrinkToFit="1"/>
    </xf>
    <xf numFmtId="38" fontId="4" fillId="0" borderId="19" xfId="51" applyFont="1" applyFill="1" applyBorder="1" applyAlignment="1">
      <alignment horizontal="distributed" vertical="center" shrinkToFit="1"/>
    </xf>
    <xf numFmtId="38" fontId="4" fillId="0" borderId="16" xfId="51" applyFont="1" applyFill="1" applyBorder="1" applyAlignment="1">
      <alignment horizontal="distributed" vertical="center" shrinkToFit="1"/>
    </xf>
    <xf numFmtId="38" fontId="4" fillId="0" borderId="20" xfId="51" applyFont="1" applyFill="1" applyBorder="1" applyAlignment="1">
      <alignment horizontal="distributed" vertical="center" shrinkToFit="1"/>
    </xf>
    <xf numFmtId="38" fontId="4" fillId="0" borderId="11" xfId="51" applyFont="1" applyFill="1" applyBorder="1" applyAlignment="1">
      <alignment horizontal="left" vertical="center" shrinkToFit="1"/>
    </xf>
    <xf numFmtId="38" fontId="4" fillId="0" borderId="10" xfId="51" applyFont="1" applyFill="1" applyBorder="1" applyAlignment="1">
      <alignment horizontal="left" vertical="center" shrinkToFit="1"/>
    </xf>
    <xf numFmtId="38" fontId="4" fillId="0" borderId="12" xfId="51" applyFont="1" applyFill="1" applyBorder="1" applyAlignment="1">
      <alignment horizontal="distributed" vertical="center" shrinkToFit="1"/>
    </xf>
    <xf numFmtId="38" fontId="4" fillId="0" borderId="21" xfId="51" applyFont="1" applyFill="1" applyBorder="1" applyAlignment="1">
      <alignment horizontal="distributed" vertical="center" shrinkToFit="1"/>
    </xf>
    <xf numFmtId="38" fontId="4" fillId="0" borderId="17" xfId="51" applyFont="1" applyFill="1" applyBorder="1" applyAlignment="1">
      <alignment horizontal="distributed" vertical="center" shrinkToFit="1"/>
    </xf>
    <xf numFmtId="38" fontId="4" fillId="0" borderId="13" xfId="51" applyFont="1" applyFill="1" applyBorder="1" applyAlignment="1">
      <alignment horizontal="distributed" vertical="center" shrinkToFit="1"/>
    </xf>
    <xf numFmtId="38" fontId="4" fillId="0" borderId="17" xfId="51" applyFont="1" applyFill="1" applyBorder="1" applyAlignment="1">
      <alignment horizontal="center" vertical="center" shrinkToFit="1"/>
    </xf>
    <xf numFmtId="38" fontId="4" fillId="0" borderId="17" xfId="51" applyFont="1" applyFill="1" applyBorder="1" applyAlignment="1">
      <alignment vertical="center" wrapText="1"/>
    </xf>
    <xf numFmtId="38" fontId="4" fillId="0" borderId="17" xfId="51" applyFont="1" applyFill="1" applyBorder="1" applyAlignment="1">
      <alignment horizontal="center" vertical="center" shrinkToFit="1"/>
    </xf>
    <xf numFmtId="38" fontId="4" fillId="0" borderId="16" xfId="51" applyFont="1" applyFill="1" applyBorder="1" applyAlignment="1">
      <alignment horizontal="center" vertical="center" shrinkToFit="1"/>
    </xf>
    <xf numFmtId="38" fontId="4" fillId="0" borderId="17" xfId="51" applyFont="1" applyFill="1" applyBorder="1" applyAlignment="1">
      <alignment horizontal="center" vertical="top" wrapText="1" shrinkToFit="1"/>
    </xf>
    <xf numFmtId="38" fontId="4" fillId="0" borderId="14" xfId="51" applyFont="1" applyFill="1" applyBorder="1" applyAlignment="1">
      <alignment horizontal="center" vertical="center" shrinkToFit="1"/>
    </xf>
    <xf numFmtId="38" fontId="24" fillId="0" borderId="16" xfId="51" applyFont="1" applyFill="1" applyBorder="1" applyAlignment="1">
      <alignment horizontal="center" vertical="center" shrinkToFit="1"/>
    </xf>
    <xf numFmtId="38" fontId="24" fillId="0" borderId="14" xfId="51" applyFont="1" applyFill="1" applyBorder="1" applyAlignment="1">
      <alignment horizontal="center" vertical="center" shrinkToFit="1"/>
    </xf>
    <xf numFmtId="38" fontId="24" fillId="0" borderId="17" xfId="51" applyFont="1" applyFill="1" applyBorder="1" applyAlignment="1">
      <alignment horizontal="distributed" vertical="center" shrinkToFit="1"/>
    </xf>
    <xf numFmtId="38" fontId="4" fillId="0" borderId="16" xfId="51" applyFont="1" applyFill="1" applyBorder="1" applyAlignment="1">
      <alignment vertical="center" shrinkToFit="1"/>
    </xf>
    <xf numFmtId="38" fontId="4" fillId="0" borderId="15" xfId="51" applyFont="1" applyFill="1" applyBorder="1" applyAlignment="1">
      <alignment vertical="center" shrinkToFit="1"/>
    </xf>
    <xf numFmtId="38" fontId="4" fillId="0" borderId="14" xfId="51" applyFont="1" applyFill="1" applyBorder="1" applyAlignment="1">
      <alignment vertical="center" shrinkToFit="1"/>
    </xf>
    <xf numFmtId="38" fontId="4" fillId="0" borderId="24" xfId="51" applyFont="1" applyFill="1" applyBorder="1" applyAlignment="1">
      <alignment horizontal="center" vertical="center" shrinkToFit="1"/>
    </xf>
    <xf numFmtId="38" fontId="4" fillId="0" borderId="24" xfId="51" applyFont="1" applyFill="1" applyBorder="1" applyAlignment="1">
      <alignment vertical="center" wrapText="1"/>
    </xf>
    <xf numFmtId="38" fontId="4" fillId="0" borderId="24" xfId="51" applyFont="1" applyFill="1" applyBorder="1" applyAlignment="1">
      <alignment horizontal="center" vertical="center" shrinkToFit="1"/>
    </xf>
    <xf numFmtId="38" fontId="4" fillId="0" borderId="20" xfId="51" applyFont="1" applyFill="1" applyBorder="1" applyAlignment="1">
      <alignment horizontal="center" vertical="center" shrinkToFit="1"/>
    </xf>
    <xf numFmtId="38" fontId="4" fillId="0" borderId="24" xfId="51" applyFont="1" applyFill="1" applyBorder="1" applyAlignment="1">
      <alignment horizontal="center" vertical="top" wrapText="1" shrinkToFit="1"/>
    </xf>
    <xf numFmtId="38" fontId="4" fillId="0" borderId="18" xfId="51" applyFont="1" applyFill="1" applyBorder="1" applyAlignment="1">
      <alignment horizontal="center" vertical="center" shrinkToFit="1"/>
    </xf>
    <xf numFmtId="38" fontId="24" fillId="0" borderId="20" xfId="51" applyFont="1" applyFill="1" applyBorder="1" applyAlignment="1">
      <alignment horizontal="center" vertical="center" shrinkToFit="1"/>
    </xf>
    <xf numFmtId="38" fontId="24" fillId="0" borderId="18" xfId="51" applyFont="1" applyFill="1" applyBorder="1" applyAlignment="1">
      <alignment horizontal="center" vertical="center" shrinkToFit="1"/>
    </xf>
    <xf numFmtId="38" fontId="24" fillId="0" borderId="24" xfId="51" applyFont="1" applyFill="1" applyBorder="1" applyAlignment="1">
      <alignment horizontal="distributed" vertical="center" shrinkToFit="1"/>
    </xf>
    <xf numFmtId="38" fontId="4" fillId="0" borderId="20" xfId="51" applyFont="1" applyFill="1" applyBorder="1" applyAlignment="1">
      <alignment horizontal="left" vertical="center" shrinkToFit="1"/>
    </xf>
    <xf numFmtId="38" fontId="4" fillId="0" borderId="0" xfId="51" applyFont="1" applyFill="1" applyBorder="1" applyAlignment="1">
      <alignment horizontal="left" vertical="center" shrinkToFit="1"/>
    </xf>
    <xf numFmtId="38" fontId="4" fillId="0" borderId="18" xfId="51" applyFont="1" applyFill="1" applyBorder="1" applyAlignment="1">
      <alignment horizontal="left" vertical="center" shrinkToFit="1"/>
    </xf>
    <xf numFmtId="38" fontId="4" fillId="0" borderId="13" xfId="51" applyFont="1" applyFill="1" applyBorder="1" applyAlignment="1">
      <alignment horizontal="center" vertical="center" shrinkToFit="1"/>
    </xf>
    <xf numFmtId="38" fontId="25" fillId="0" borderId="13" xfId="51" applyFont="1" applyFill="1" applyBorder="1" applyAlignment="1">
      <alignment horizontal="center" vertical="center" wrapText="1"/>
    </xf>
    <xf numFmtId="38" fontId="4" fillId="0" borderId="13" xfId="51" applyFont="1" applyFill="1" applyBorder="1" applyAlignment="1">
      <alignment horizontal="center" vertical="center" shrinkToFit="1"/>
    </xf>
    <xf numFmtId="38" fontId="4" fillId="0" borderId="12" xfId="51" applyFont="1" applyFill="1" applyBorder="1" applyAlignment="1">
      <alignment horizontal="center" vertical="center" shrinkToFit="1"/>
    </xf>
    <xf numFmtId="38" fontId="25" fillId="0" borderId="13" xfId="51" applyFont="1" applyFill="1" applyBorder="1" applyAlignment="1">
      <alignment horizontal="center" vertical="top" wrapText="1" shrinkToFit="1"/>
    </xf>
    <xf numFmtId="38" fontId="4" fillId="0" borderId="10" xfId="51" applyFont="1" applyFill="1" applyBorder="1" applyAlignment="1">
      <alignment horizontal="center" vertical="center" shrinkToFit="1"/>
    </xf>
    <xf numFmtId="38" fontId="4" fillId="0" borderId="20" xfId="51" applyFont="1" applyFill="1" applyBorder="1" applyAlignment="1">
      <alignment vertical="center" shrinkToFit="1"/>
    </xf>
    <xf numFmtId="38" fontId="4" fillId="0" borderId="0" xfId="51" applyFont="1" applyFill="1" applyBorder="1" applyAlignment="1">
      <alignment vertical="center" shrinkToFit="1"/>
    </xf>
    <xf numFmtId="38" fontId="4" fillId="0" borderId="0" xfId="51" applyFont="1" applyFill="1" applyBorder="1" applyAlignment="1">
      <alignment horizontal="center" vertical="center" shrinkToFit="1"/>
    </xf>
    <xf numFmtId="38" fontId="4" fillId="0" borderId="19" xfId="51" applyFont="1" applyFill="1" applyBorder="1" applyAlignment="1">
      <alignment horizontal="center" vertical="center" shrinkToFit="1"/>
    </xf>
    <xf numFmtId="38" fontId="4" fillId="0" borderId="23" xfId="51" applyFont="1" applyFill="1" applyBorder="1" applyAlignment="1">
      <alignment horizontal="center" vertical="center" shrinkToFit="1"/>
    </xf>
    <xf numFmtId="38" fontId="4" fillId="0" borderId="22" xfId="51" applyFont="1" applyFill="1" applyBorder="1" applyAlignment="1">
      <alignment horizontal="center" vertical="center" shrinkToFit="1"/>
    </xf>
    <xf numFmtId="38" fontId="4" fillId="0" borderId="12" xfId="51" applyFont="1" applyFill="1" applyBorder="1" applyAlignment="1">
      <alignment horizontal="center" vertical="center" shrinkToFit="1"/>
    </xf>
    <xf numFmtId="38" fontId="4" fillId="0" borderId="10" xfId="51" applyFont="1" applyFill="1" applyBorder="1" applyAlignment="1">
      <alignment horizontal="center" vertical="center" shrinkToFit="1"/>
    </xf>
    <xf numFmtId="38" fontId="4" fillId="0" borderId="20" xfId="51" applyFont="1" applyFill="1" applyBorder="1" applyAlignment="1">
      <alignment horizontal="right" vertical="center" shrinkToFit="1"/>
    </xf>
    <xf numFmtId="38" fontId="4" fillId="0" borderId="11" xfId="51" applyFont="1" applyFill="1" applyBorder="1" applyAlignment="1">
      <alignment horizontal="center" vertical="center" shrinkToFit="1"/>
    </xf>
    <xf numFmtId="38" fontId="4" fillId="0" borderId="18" xfId="51" applyFont="1" applyFill="1" applyBorder="1" applyAlignment="1">
      <alignment vertical="center" shrinkToFit="1"/>
    </xf>
    <xf numFmtId="38" fontId="4" fillId="0" borderId="12" xfId="51" applyFont="1" applyFill="1" applyBorder="1" applyAlignment="1">
      <alignment horizontal="right" vertical="center" shrinkToFit="1"/>
    </xf>
    <xf numFmtId="38" fontId="4" fillId="0" borderId="11" xfId="51" applyFont="1" applyFill="1" applyBorder="1" applyAlignment="1">
      <alignment vertical="center" shrinkToFit="1"/>
    </xf>
    <xf numFmtId="38" fontId="4" fillId="0" borderId="10" xfId="51" applyFont="1" applyFill="1" applyBorder="1" applyAlignment="1">
      <alignment vertical="center" shrinkToFit="1"/>
    </xf>
    <xf numFmtId="38" fontId="4" fillId="0" borderId="15" xfId="51" applyFont="1" applyFill="1" applyBorder="1" applyAlignment="1">
      <alignment horizontal="left" vertical="center" shrinkToFit="1"/>
    </xf>
    <xf numFmtId="0" fontId="4" fillId="0" borderId="0" xfId="67" applyFont="1" applyFill="1" applyAlignment="1">
      <alignment vertical="center"/>
      <protection/>
    </xf>
    <xf numFmtId="0" fontId="4" fillId="0" borderId="0" xfId="67" applyFont="1" applyFill="1" applyAlignment="1">
      <alignment vertical="center" shrinkToFit="1"/>
      <protection/>
    </xf>
    <xf numFmtId="0" fontId="4" fillId="0" borderId="21" xfId="67" applyFont="1" applyFill="1" applyBorder="1" applyAlignment="1" applyProtection="1">
      <alignment vertical="center" shrinkToFit="1"/>
      <protection locked="0"/>
    </xf>
    <xf numFmtId="0" fontId="26" fillId="0" borderId="19" xfId="67" applyFill="1" applyBorder="1" applyAlignment="1">
      <alignment horizontal="distributed" vertical="center"/>
      <protection/>
    </xf>
    <xf numFmtId="0" fontId="4" fillId="0" borderId="23" xfId="67" applyFont="1" applyFill="1" applyBorder="1" applyAlignment="1">
      <alignment horizontal="distributed" vertical="center" shrinkToFit="1"/>
      <protection/>
    </xf>
    <xf numFmtId="0" fontId="4" fillId="0" borderId="23" xfId="67" applyFont="1" applyFill="1" applyBorder="1" applyAlignment="1">
      <alignment horizontal="left" vertical="center" shrinkToFit="1"/>
      <protection/>
    </xf>
    <xf numFmtId="0" fontId="4" fillId="0" borderId="22" xfId="67" applyFont="1" applyFill="1" applyBorder="1" applyAlignment="1">
      <alignment horizontal="left" vertical="center" shrinkToFit="1"/>
      <protection/>
    </xf>
    <xf numFmtId="0" fontId="4" fillId="0" borderId="14" xfId="67" applyFont="1" applyFill="1" applyBorder="1" applyAlignment="1">
      <alignment horizontal="distributed" vertical="center" shrinkToFit="1"/>
      <protection/>
    </xf>
    <xf numFmtId="0" fontId="4" fillId="0" borderId="18" xfId="67" applyFont="1" applyFill="1" applyBorder="1" applyAlignment="1">
      <alignment horizontal="distributed" vertical="center" shrinkToFit="1"/>
      <protection/>
    </xf>
    <xf numFmtId="0" fontId="26" fillId="0" borderId="23" xfId="67" applyFill="1" applyBorder="1" applyAlignment="1">
      <alignment horizontal="left"/>
      <protection/>
    </xf>
    <xf numFmtId="0" fontId="4" fillId="0" borderId="12" xfId="67" applyFont="1" applyFill="1" applyBorder="1" applyAlignment="1">
      <alignment horizontal="distributed" vertical="center" shrinkToFit="1"/>
      <protection/>
    </xf>
    <xf numFmtId="0" fontId="4" fillId="0" borderId="11" xfId="67" applyFont="1" applyFill="1" applyBorder="1" applyAlignment="1">
      <alignment horizontal="distributed" vertical="center" shrinkToFit="1"/>
      <protection/>
    </xf>
    <xf numFmtId="0" fontId="4" fillId="0" borderId="10" xfId="67" applyFont="1" applyFill="1" applyBorder="1" applyAlignment="1">
      <alignment horizontal="distributed" vertical="center" shrinkToFit="1"/>
      <protection/>
    </xf>
    <xf numFmtId="0" fontId="4" fillId="0" borderId="16" xfId="67" applyFont="1" applyFill="1" applyBorder="1" applyAlignment="1">
      <alignment horizontal="distributed" vertical="center" shrinkToFit="1"/>
      <protection/>
    </xf>
    <xf numFmtId="0" fontId="4" fillId="0" borderId="15" xfId="67" applyFont="1" applyFill="1" applyBorder="1" applyAlignment="1">
      <alignment horizontal="distributed" vertical="center" shrinkToFit="1"/>
      <protection/>
    </xf>
    <xf numFmtId="0" fontId="4" fillId="0" borderId="14" xfId="67" applyFont="1" applyFill="1" applyBorder="1" applyAlignment="1">
      <alignment horizontal="distributed" vertical="center" shrinkToFit="1"/>
      <protection/>
    </xf>
    <xf numFmtId="0" fontId="4" fillId="0" borderId="19" xfId="67" applyFont="1" applyFill="1" applyBorder="1" applyAlignment="1">
      <alignment horizontal="distributed" vertical="center" shrinkToFit="1"/>
      <protection/>
    </xf>
    <xf numFmtId="0" fontId="4" fillId="0" borderId="22" xfId="67" applyFont="1" applyFill="1" applyBorder="1" applyAlignment="1">
      <alignment horizontal="distributed" vertical="center" shrinkToFit="1"/>
      <protection/>
    </xf>
    <xf numFmtId="0" fontId="4" fillId="0" borderId="20" xfId="67" applyFont="1" applyFill="1" applyBorder="1" applyAlignment="1">
      <alignment horizontal="distributed" vertical="center" shrinkToFit="1"/>
      <protection/>
    </xf>
    <xf numFmtId="0" fontId="4" fillId="0" borderId="0" xfId="67" applyFont="1" applyFill="1" applyBorder="1" applyAlignment="1">
      <alignment horizontal="distributed" vertical="center" shrinkToFit="1"/>
      <protection/>
    </xf>
    <xf numFmtId="0" fontId="4" fillId="0" borderId="18" xfId="67" applyFont="1" applyFill="1" applyBorder="1" applyAlignment="1">
      <alignment horizontal="distributed" vertical="center" shrinkToFit="1"/>
      <protection/>
    </xf>
    <xf numFmtId="0" fontId="4" fillId="0" borderId="19" xfId="67" applyFont="1" applyFill="1" applyBorder="1" applyAlignment="1">
      <alignment horizontal="distributed" vertical="center" shrinkToFit="1"/>
      <protection/>
    </xf>
    <xf numFmtId="0" fontId="4" fillId="0" borderId="21" xfId="67" applyFont="1" applyFill="1" applyBorder="1" applyAlignment="1" applyProtection="1">
      <alignment vertical="center" shrinkToFit="1"/>
      <protection/>
    </xf>
    <xf numFmtId="0" fontId="4" fillId="0" borderId="16" xfId="67" applyFont="1" applyFill="1" applyBorder="1" applyAlignment="1">
      <alignment horizontal="distributed" vertical="center" shrinkToFit="1"/>
      <protection/>
    </xf>
    <xf numFmtId="0" fontId="4" fillId="0" borderId="20" xfId="67" applyFont="1" applyFill="1" applyBorder="1" applyAlignment="1">
      <alignment horizontal="distributed" vertical="center" shrinkToFit="1"/>
      <protection/>
    </xf>
    <xf numFmtId="0" fontId="4" fillId="0" borderId="11" xfId="67" applyFont="1" applyFill="1" applyBorder="1" applyAlignment="1">
      <alignment horizontal="left" vertical="center" shrinkToFit="1"/>
      <protection/>
    </xf>
    <xf numFmtId="0" fontId="4" fillId="0" borderId="10" xfId="67" applyFont="1" applyFill="1" applyBorder="1" applyAlignment="1">
      <alignment horizontal="left" vertical="center" shrinkToFit="1"/>
      <protection/>
    </xf>
    <xf numFmtId="0" fontId="4" fillId="0" borderId="12" xfId="67" applyFont="1" applyFill="1" applyBorder="1" applyAlignment="1">
      <alignment horizontal="distributed" vertical="center" shrinkToFit="1"/>
      <protection/>
    </xf>
    <xf numFmtId="0" fontId="4" fillId="0" borderId="21" xfId="67" applyFont="1" applyFill="1" applyBorder="1" applyAlignment="1">
      <alignment horizontal="distributed" vertical="center" shrinkToFit="1"/>
      <protection/>
    </xf>
    <xf numFmtId="0" fontId="4" fillId="0" borderId="17" xfId="67" applyFont="1" applyFill="1" applyBorder="1" applyAlignment="1">
      <alignment horizontal="distributed" vertical="center" shrinkToFit="1"/>
      <protection/>
    </xf>
    <xf numFmtId="0" fontId="4" fillId="0" borderId="13" xfId="67" applyFont="1" applyFill="1" applyBorder="1" applyAlignment="1">
      <alignment horizontal="distributed" vertical="center" shrinkToFit="1"/>
      <protection/>
    </xf>
    <xf numFmtId="0" fontId="4" fillId="0" borderId="17" xfId="67" applyFont="1" applyFill="1" applyBorder="1" applyAlignment="1" applyProtection="1">
      <alignment vertical="center" shrinkToFit="1"/>
      <protection/>
    </xf>
    <xf numFmtId="0" fontId="26" fillId="0" borderId="17" xfId="67" applyFill="1" applyBorder="1" applyAlignment="1">
      <alignment horizontal="center" vertical="center" shrinkToFit="1"/>
      <protection/>
    </xf>
    <xf numFmtId="0" fontId="4" fillId="0" borderId="16" xfId="67" applyFont="1" applyFill="1" applyBorder="1" applyAlignment="1">
      <alignment vertical="center" shrinkToFit="1"/>
      <protection/>
    </xf>
    <xf numFmtId="0" fontId="4" fillId="0" borderId="15" xfId="67" applyFont="1" applyFill="1" applyBorder="1" applyAlignment="1">
      <alignment vertical="center" shrinkToFit="1"/>
      <protection/>
    </xf>
    <xf numFmtId="0" fontId="4" fillId="0" borderId="14" xfId="67" applyFont="1" applyFill="1" applyBorder="1" applyAlignment="1">
      <alignment vertical="center" shrinkToFit="1"/>
      <protection/>
    </xf>
    <xf numFmtId="0" fontId="26" fillId="0" borderId="24" xfId="67" applyFill="1" applyBorder="1" applyAlignment="1">
      <alignment horizontal="center" vertical="center" shrinkToFit="1"/>
      <protection/>
    </xf>
    <xf numFmtId="0" fontId="4" fillId="0" borderId="20" xfId="67" applyFont="1" applyFill="1" applyBorder="1" applyAlignment="1">
      <alignment horizontal="left" vertical="center" shrinkToFit="1"/>
      <protection/>
    </xf>
    <xf numFmtId="0" fontId="4" fillId="0" borderId="0" xfId="67" applyFont="1" applyFill="1" applyBorder="1" applyAlignment="1">
      <alignment horizontal="left" vertical="center" shrinkToFit="1"/>
      <protection/>
    </xf>
    <xf numFmtId="0" fontId="4" fillId="0" borderId="18" xfId="67" applyFont="1" applyFill="1" applyBorder="1" applyAlignment="1">
      <alignment horizontal="left" vertical="center" shrinkToFit="1"/>
      <protection/>
    </xf>
    <xf numFmtId="0" fontId="4" fillId="0" borderId="20" xfId="67" applyFont="1" applyFill="1" applyBorder="1" applyAlignment="1">
      <alignment vertical="center" shrinkToFit="1"/>
      <protection/>
    </xf>
    <xf numFmtId="0" fontId="4" fillId="0" borderId="0" xfId="67" applyFont="1" applyFill="1" applyBorder="1" applyAlignment="1">
      <alignment vertical="center" shrinkToFit="1"/>
      <protection/>
    </xf>
    <xf numFmtId="0" fontId="4" fillId="0" borderId="0" xfId="67" applyFont="1" applyFill="1" applyBorder="1" applyAlignment="1">
      <alignment horizontal="center" vertical="center" shrinkToFit="1"/>
      <protection/>
    </xf>
    <xf numFmtId="0" fontId="4" fillId="0" borderId="18" xfId="67" applyFont="1" applyFill="1" applyBorder="1" applyAlignment="1">
      <alignment horizontal="center" vertical="center" shrinkToFit="1"/>
      <protection/>
    </xf>
    <xf numFmtId="0" fontId="4" fillId="0" borderId="13" xfId="67" applyFont="1" applyFill="1" applyBorder="1" applyAlignment="1">
      <alignment horizontal="center" vertical="center" shrinkToFit="1"/>
      <protection/>
    </xf>
    <xf numFmtId="0" fontId="4" fillId="0" borderId="20" xfId="67" applyFont="1" applyFill="1" applyBorder="1" applyAlignment="1">
      <alignment horizontal="right" vertical="center" shrinkToFit="1"/>
      <protection/>
    </xf>
    <xf numFmtId="0" fontId="4" fillId="0" borderId="12" xfId="67" applyFont="1" applyFill="1" applyBorder="1" applyAlignment="1">
      <alignment horizontal="center" vertical="center" shrinkToFit="1"/>
      <protection/>
    </xf>
    <xf numFmtId="0" fontId="4" fillId="0" borderId="11" xfId="67" applyFont="1" applyFill="1" applyBorder="1" applyAlignment="1">
      <alignment horizontal="center" vertical="center" shrinkToFit="1"/>
      <protection/>
    </xf>
    <xf numFmtId="0" fontId="4" fillId="0" borderId="10" xfId="67" applyFont="1" applyFill="1" applyBorder="1" applyAlignment="1">
      <alignment horizontal="center" vertical="center" shrinkToFit="1"/>
      <protection/>
    </xf>
    <xf numFmtId="0" fontId="4" fillId="0" borderId="18" xfId="67" applyFont="1" applyFill="1" applyBorder="1" applyAlignment="1">
      <alignment vertical="center" shrinkToFit="1"/>
      <protection/>
    </xf>
    <xf numFmtId="0" fontId="4" fillId="0" borderId="19" xfId="67" applyFont="1" applyFill="1" applyBorder="1" applyAlignment="1">
      <alignment horizontal="center" vertical="center" shrinkToFit="1"/>
      <protection/>
    </xf>
    <xf numFmtId="0" fontId="4" fillId="0" borderId="23" xfId="67" applyFont="1" applyFill="1" applyBorder="1" applyAlignment="1">
      <alignment horizontal="center" vertical="center" shrinkToFit="1"/>
      <protection/>
    </xf>
    <xf numFmtId="0" fontId="4" fillId="0" borderId="22" xfId="67" applyFont="1" applyFill="1" applyBorder="1" applyAlignment="1">
      <alignment horizontal="center" vertical="center" shrinkToFit="1"/>
      <protection/>
    </xf>
    <xf numFmtId="0" fontId="4" fillId="0" borderId="12" xfId="67" applyFont="1" applyFill="1" applyBorder="1" applyAlignment="1">
      <alignment horizontal="right" vertical="center" shrinkToFit="1"/>
      <protection/>
    </xf>
    <xf numFmtId="0" fontId="4" fillId="0" borderId="11" xfId="67" applyFont="1" applyFill="1" applyBorder="1" applyAlignment="1">
      <alignment vertical="center" shrinkToFit="1"/>
      <protection/>
    </xf>
    <xf numFmtId="0" fontId="4" fillId="0" borderId="10" xfId="67" applyFont="1" applyFill="1" applyBorder="1" applyAlignment="1">
      <alignment vertical="center" shrinkToFit="1"/>
      <protection/>
    </xf>
    <xf numFmtId="0" fontId="4" fillId="0" borderId="15" xfId="67" applyFont="1" applyFill="1" applyBorder="1" applyAlignment="1">
      <alignment horizontal="left" vertical="center"/>
      <protection/>
    </xf>
    <xf numFmtId="38" fontId="24" fillId="0" borderId="17" xfId="51" applyFont="1" applyFill="1" applyBorder="1" applyAlignment="1">
      <alignment vertical="center" shrinkToFit="1"/>
    </xf>
    <xf numFmtId="38" fontId="4" fillId="0" borderId="16" xfId="51" applyFont="1" applyFill="1" applyBorder="1" applyAlignment="1">
      <alignment horizontal="center" vertical="center" shrinkToFit="1"/>
    </xf>
    <xf numFmtId="38" fontId="4" fillId="0" borderId="15" xfId="51" applyFont="1" applyFill="1" applyBorder="1" applyAlignment="1">
      <alignment horizontal="center" vertical="center" shrinkToFit="1"/>
    </xf>
    <xf numFmtId="38" fontId="4" fillId="0" borderId="14" xfId="51" applyFont="1" applyFill="1" applyBorder="1" applyAlignment="1">
      <alignment horizontal="center" vertical="center" shrinkToFit="1"/>
    </xf>
    <xf numFmtId="38" fontId="4" fillId="0" borderId="13" xfId="51" applyFont="1" applyFill="1" applyBorder="1" applyAlignment="1">
      <alignment horizontal="left" vertical="center" shrinkToFit="1"/>
    </xf>
    <xf numFmtId="38" fontId="24" fillId="0" borderId="24" xfId="51" applyFont="1" applyFill="1" applyBorder="1" applyAlignment="1">
      <alignment vertical="center" shrinkToFit="1"/>
    </xf>
    <xf numFmtId="38" fontId="4" fillId="0" borderId="20" xfId="51" applyFont="1" applyFill="1" applyBorder="1" applyAlignment="1">
      <alignment horizontal="center" vertical="center" shrinkToFit="1"/>
    </xf>
    <xf numFmtId="38" fontId="4" fillId="0" borderId="0" xfId="51" applyFont="1" applyFill="1" applyBorder="1" applyAlignment="1">
      <alignment horizontal="center" vertical="center" shrinkToFit="1"/>
    </xf>
    <xf numFmtId="38" fontId="4" fillId="0" borderId="18" xfId="51" applyFont="1" applyFill="1" applyBorder="1" applyAlignment="1">
      <alignment horizontal="center" vertical="center" shrinkToFit="1"/>
    </xf>
    <xf numFmtId="38" fontId="4" fillId="0" borderId="0" xfId="52" applyFont="1" applyAlignment="1">
      <alignment vertical="center" shrinkToFit="1"/>
    </xf>
    <xf numFmtId="38" fontId="4" fillId="0" borderId="0" xfId="52" applyFont="1" applyAlignment="1">
      <alignment horizontal="center" vertical="center" shrinkToFit="1"/>
    </xf>
    <xf numFmtId="38" fontId="4" fillId="0" borderId="21" xfId="52" applyFont="1" applyBorder="1" applyAlignment="1" applyProtection="1">
      <alignment vertical="center" shrinkToFit="1"/>
      <protection locked="0"/>
    </xf>
    <xf numFmtId="38" fontId="4" fillId="0" borderId="21" xfId="52" applyFont="1" applyBorder="1" applyAlignment="1">
      <alignment vertical="center" shrinkToFit="1"/>
    </xf>
    <xf numFmtId="38" fontId="4" fillId="0" borderId="21" xfId="52" applyFont="1" applyFill="1" applyBorder="1" applyAlignment="1">
      <alignment horizontal="distributed" vertical="center" shrinkToFit="1"/>
    </xf>
    <xf numFmtId="38" fontId="4" fillId="0" borderId="14" xfId="52" applyFont="1" applyFill="1" applyBorder="1" applyAlignment="1">
      <alignment vertical="center" shrinkToFit="1"/>
    </xf>
    <xf numFmtId="38" fontId="4" fillId="0" borderId="18" xfId="52" applyFont="1" applyFill="1" applyBorder="1" applyAlignment="1">
      <alignment vertical="center" shrinkToFit="1"/>
    </xf>
    <xf numFmtId="38" fontId="4" fillId="0" borderId="18" xfId="52" applyFont="1" applyFill="1" applyBorder="1" applyAlignment="1">
      <alignment horizontal="distributed" vertical="center" shrinkToFit="1"/>
    </xf>
    <xf numFmtId="38" fontId="4" fillId="0" borderId="13" xfId="52" applyFont="1" applyFill="1" applyBorder="1" applyAlignment="1">
      <alignment horizontal="distributed" vertical="center" shrinkToFit="1"/>
    </xf>
    <xf numFmtId="38" fontId="4" fillId="0" borderId="12" xfId="52" applyFont="1" applyFill="1" applyBorder="1" applyAlignment="1">
      <alignment horizontal="distributed" vertical="center" shrinkToFit="1"/>
    </xf>
    <xf numFmtId="38" fontId="4" fillId="0" borderId="10" xfId="52" applyFont="1" applyFill="1" applyBorder="1" applyAlignment="1">
      <alignment horizontal="distributed" vertical="center" shrinkToFit="1"/>
    </xf>
    <xf numFmtId="38" fontId="4" fillId="0" borderId="18" xfId="52" applyFont="1" applyFill="1" applyBorder="1" applyAlignment="1">
      <alignment horizontal="left" vertical="center" shrinkToFit="1"/>
    </xf>
    <xf numFmtId="38" fontId="4" fillId="0" borderId="14" xfId="52" applyFont="1" applyFill="1" applyBorder="1" applyAlignment="1">
      <alignment horizontal="left" vertical="center" shrinkToFit="1"/>
    </xf>
    <xf numFmtId="38" fontId="24" fillId="0" borderId="0" xfId="52" applyFont="1" applyAlignment="1">
      <alignment vertical="center" shrinkToFit="1"/>
    </xf>
    <xf numFmtId="38" fontId="4" fillId="0" borderId="19" xfId="52" applyFont="1" applyFill="1" applyBorder="1" applyAlignment="1">
      <alignment horizontal="distributed" vertical="center" shrinkToFit="1"/>
    </xf>
    <xf numFmtId="38" fontId="4" fillId="0" borderId="22" xfId="52" applyFont="1" applyFill="1" applyBorder="1" applyAlignment="1">
      <alignment horizontal="distributed" vertical="center" shrinkToFit="1"/>
    </xf>
    <xf numFmtId="38" fontId="4" fillId="0" borderId="17" xfId="52" applyFont="1" applyBorder="1" applyAlignment="1">
      <alignment horizontal="center" vertical="center" shrinkToFit="1"/>
    </xf>
    <xf numFmtId="38" fontId="4" fillId="0" borderId="14" xfId="52" applyFont="1" applyBorder="1" applyAlignment="1">
      <alignment horizontal="center" vertical="center" shrinkToFit="1"/>
    </xf>
    <xf numFmtId="38" fontId="4" fillId="0" borderId="17" xfId="52" applyFont="1" applyBorder="1" applyAlignment="1">
      <alignment horizontal="center" vertical="center" shrinkToFit="1"/>
    </xf>
    <xf numFmtId="38" fontId="24" fillId="0" borderId="17" xfId="52" applyFont="1" applyBorder="1" applyAlignment="1">
      <alignment vertical="center" shrinkToFit="1"/>
    </xf>
    <xf numFmtId="38" fontId="4" fillId="0" borderId="16" xfId="52" applyFont="1" applyBorder="1" applyAlignment="1">
      <alignment horizontal="center" vertical="center" shrinkToFit="1"/>
    </xf>
    <xf numFmtId="38" fontId="4" fillId="0" borderId="14" xfId="52" applyFont="1" applyBorder="1" applyAlignment="1">
      <alignment horizontal="center" vertical="center" shrinkToFit="1"/>
    </xf>
    <xf numFmtId="38" fontId="4" fillId="0" borderId="24" xfId="52" applyFont="1" applyBorder="1" applyAlignment="1">
      <alignment horizontal="center" vertical="center" shrinkToFit="1"/>
    </xf>
    <xf numFmtId="38" fontId="4" fillId="0" borderId="13" xfId="52" applyFont="1" applyBorder="1" applyAlignment="1">
      <alignment horizontal="left" vertical="center" shrinkToFit="1"/>
    </xf>
    <xf numFmtId="38" fontId="4" fillId="0" borderId="18" xfId="52" applyFont="1" applyBorder="1" applyAlignment="1">
      <alignment horizontal="center" vertical="center" shrinkToFit="1"/>
    </xf>
    <xf numFmtId="38" fontId="4" fillId="0" borderId="24" xfId="52" applyFont="1" applyBorder="1" applyAlignment="1">
      <alignment horizontal="center" vertical="center" shrinkToFit="1"/>
    </xf>
    <xf numFmtId="38" fontId="4" fillId="0" borderId="18" xfId="52" applyFont="1" applyBorder="1" applyAlignment="1">
      <alignment horizontal="distributed" vertical="center" shrinkToFit="1"/>
    </xf>
    <xf numFmtId="38" fontId="24" fillId="0" borderId="24" xfId="52" applyFont="1" applyBorder="1" applyAlignment="1">
      <alignment vertical="center" shrinkToFit="1"/>
    </xf>
    <xf numFmtId="38" fontId="4" fillId="0" borderId="20" xfId="52" applyFont="1" applyBorder="1" applyAlignment="1">
      <alignment horizontal="center" vertical="center" shrinkToFit="1"/>
    </xf>
    <xf numFmtId="38" fontId="4" fillId="0" borderId="18" xfId="52" applyFont="1" applyBorder="1" applyAlignment="1">
      <alignment horizontal="center" vertical="center" shrinkToFit="1"/>
    </xf>
    <xf numFmtId="38" fontId="4" fillId="0" borderId="13" xfId="52" applyFont="1" applyBorder="1" applyAlignment="1">
      <alignment horizontal="center" vertical="center" shrinkToFit="1"/>
    </xf>
    <xf numFmtId="38" fontId="4" fillId="0" borderId="12" xfId="52" applyFont="1" applyBorder="1" applyAlignment="1">
      <alignment horizontal="center" vertical="center" shrinkToFit="1"/>
    </xf>
    <xf numFmtId="38" fontId="4" fillId="0" borderId="10" xfId="52" applyFont="1" applyBorder="1" applyAlignment="1">
      <alignment horizontal="center" vertical="center" shrinkToFit="1"/>
    </xf>
    <xf numFmtId="38" fontId="4" fillId="0" borderId="13" xfId="52" applyFont="1" applyBorder="1" applyAlignment="1">
      <alignment horizontal="center" vertical="center" shrinkToFit="1"/>
    </xf>
    <xf numFmtId="38" fontId="4" fillId="0" borderId="19" xfId="52" applyFont="1" applyBorder="1" applyAlignment="1">
      <alignment horizontal="distributed" vertical="center" shrinkToFit="1"/>
    </xf>
    <xf numFmtId="38" fontId="4" fillId="0" borderId="23" xfId="52" applyFont="1" applyBorder="1" applyAlignment="1">
      <alignment horizontal="distributed" vertical="center" shrinkToFit="1"/>
    </xf>
    <xf numFmtId="38" fontId="4" fillId="0" borderId="22" xfId="52" applyFont="1" applyBorder="1" applyAlignment="1">
      <alignment horizontal="distributed" vertical="center" shrinkToFit="1"/>
    </xf>
    <xf numFmtId="38" fontId="4" fillId="0" borderId="19" xfId="52" applyFont="1" applyBorder="1" applyAlignment="1">
      <alignment horizontal="center" vertical="center" shrinkToFit="1"/>
    </xf>
    <xf numFmtId="38" fontId="4" fillId="0" borderId="23" xfId="52" applyFont="1" applyBorder="1" applyAlignment="1">
      <alignment horizontal="center" vertical="center" shrinkToFit="1"/>
    </xf>
    <xf numFmtId="38" fontId="4" fillId="0" borderId="22" xfId="52" applyFont="1" applyBorder="1" applyAlignment="1">
      <alignment horizontal="center" vertical="center" shrinkToFit="1"/>
    </xf>
    <xf numFmtId="38" fontId="4" fillId="0" borderId="12" xfId="52" applyFont="1" applyBorder="1" applyAlignment="1">
      <alignment horizontal="center" vertical="center" shrinkToFit="1"/>
    </xf>
    <xf numFmtId="38" fontId="4" fillId="0" borderId="10" xfId="52" applyFont="1" applyBorder="1" applyAlignment="1">
      <alignment horizontal="center" vertical="center" shrinkToFit="1"/>
    </xf>
    <xf numFmtId="38" fontId="4" fillId="0" borderId="15" xfId="52" applyFont="1" applyBorder="1" applyAlignment="1">
      <alignment horizontal="left" vertical="center" shrinkToFit="1"/>
    </xf>
    <xf numFmtId="38" fontId="30" fillId="0" borderId="25" xfId="51" applyFont="1" applyFill="1" applyBorder="1" applyAlignment="1">
      <alignment horizontal="right" vertical="center"/>
    </xf>
    <xf numFmtId="38" fontId="0" fillId="0" borderId="19" xfId="51" applyFont="1" applyFill="1" applyBorder="1" applyAlignment="1">
      <alignment horizontal="distributed" vertical="center" shrinkToFit="1"/>
    </xf>
    <xf numFmtId="38" fontId="0" fillId="0" borderId="23" xfId="51" applyFont="1" applyFill="1" applyBorder="1" applyAlignment="1">
      <alignment horizontal="left" shrinkToFit="1"/>
    </xf>
    <xf numFmtId="38" fontId="25" fillId="0" borderId="25" xfId="51" applyFont="1" applyFill="1" applyBorder="1" applyAlignment="1">
      <alignment horizontal="right" vertical="center"/>
    </xf>
    <xf numFmtId="38" fontId="24" fillId="0" borderId="17" xfId="51" applyFont="1" applyFill="1" applyBorder="1" applyAlignment="1">
      <alignment vertical="center" wrapText="1" shrinkToFit="1"/>
    </xf>
    <xf numFmtId="38" fontId="24" fillId="0" borderId="17" xfId="51" applyFont="1" applyFill="1" applyBorder="1" applyAlignment="1">
      <alignment horizontal="left" vertical="center" wrapText="1" shrinkToFit="1"/>
    </xf>
    <xf numFmtId="38" fontId="4" fillId="0" borderId="17" xfId="51" applyFont="1" applyFill="1" applyBorder="1" applyAlignment="1" applyProtection="1">
      <alignment horizontal="center" vertical="center" shrinkToFit="1"/>
      <protection/>
    </xf>
    <xf numFmtId="38" fontId="24" fillId="0" borderId="24" xfId="51" applyFont="1" applyFill="1" applyBorder="1" applyAlignment="1">
      <alignment vertical="center" wrapText="1" shrinkToFit="1"/>
    </xf>
    <xf numFmtId="38" fontId="24" fillId="0" borderId="24" xfId="51" applyFont="1" applyFill="1" applyBorder="1" applyAlignment="1">
      <alignment horizontal="left" vertical="center" wrapText="1" shrinkToFit="1"/>
    </xf>
    <xf numFmtId="38" fontId="4" fillId="0" borderId="24" xfId="51" applyFont="1" applyFill="1" applyBorder="1" applyAlignment="1" applyProtection="1">
      <alignment horizontal="center" vertical="center" shrinkToFit="1"/>
      <protection/>
    </xf>
    <xf numFmtId="38" fontId="4" fillId="0" borderId="13" xfId="51" applyFont="1" applyFill="1" applyBorder="1" applyAlignment="1">
      <alignment vertical="center" wrapText="1" shrinkToFit="1"/>
    </xf>
    <xf numFmtId="38" fontId="4" fillId="0" borderId="13" xfId="51" applyFont="1" applyFill="1" applyBorder="1" applyAlignment="1">
      <alignment horizontal="left" vertical="center" wrapText="1" shrinkToFit="1"/>
    </xf>
    <xf numFmtId="38" fontId="4" fillId="0" borderId="13" xfId="51" applyFont="1" applyFill="1" applyBorder="1" applyAlignment="1" applyProtection="1">
      <alignment horizontal="center" vertical="center" shrinkToFit="1"/>
      <protection/>
    </xf>
    <xf numFmtId="38" fontId="4" fillId="0" borderId="0" xfId="52" applyFont="1" applyAlignment="1">
      <alignment vertical="center"/>
    </xf>
    <xf numFmtId="38" fontId="4" fillId="0" borderId="0" xfId="52" applyFont="1" applyAlignment="1">
      <alignment horizontal="center" vertical="center"/>
    </xf>
    <xf numFmtId="38" fontId="4" fillId="0" borderId="21" xfId="52" applyFont="1" applyBorder="1" applyAlignment="1" applyProtection="1">
      <alignment vertical="center" shrinkToFit="1"/>
      <protection/>
    </xf>
    <xf numFmtId="38" fontId="4" fillId="0" borderId="17" xfId="52" applyFont="1" applyBorder="1" applyAlignment="1">
      <alignment horizontal="distributed" vertical="center"/>
    </xf>
    <xf numFmtId="38" fontId="4" fillId="0" borderId="22" xfId="52" applyFont="1" applyFill="1" applyBorder="1" applyAlignment="1">
      <alignment horizontal="distributed" vertical="center" shrinkToFit="1"/>
    </xf>
    <xf numFmtId="38" fontId="4" fillId="0" borderId="18" xfId="52" applyFont="1" applyBorder="1" applyAlignment="1">
      <alignment horizontal="distributed" vertical="center"/>
    </xf>
    <xf numFmtId="38" fontId="4" fillId="0" borderId="10" xfId="52" applyFont="1" applyFill="1" applyBorder="1" applyAlignment="1">
      <alignment horizontal="distributed" vertical="center" shrinkToFit="1"/>
    </xf>
    <xf numFmtId="38" fontId="4" fillId="0" borderId="12" xfId="52" applyFont="1" applyBorder="1" applyAlignment="1">
      <alignment horizontal="distributed" vertical="center"/>
    </xf>
    <xf numFmtId="38" fontId="4" fillId="0" borderId="11" xfId="52" applyFont="1" applyBorder="1" applyAlignment="1">
      <alignment horizontal="distributed" vertical="center"/>
    </xf>
    <xf numFmtId="38" fontId="4" fillId="0" borderId="10" xfId="52" applyFont="1" applyBorder="1" applyAlignment="1">
      <alignment horizontal="distributed" vertical="center"/>
    </xf>
    <xf numFmtId="38" fontId="4" fillId="0" borderId="14" xfId="52" applyFont="1" applyBorder="1" applyAlignment="1">
      <alignment horizontal="center" vertical="center" wrapText="1"/>
    </xf>
    <xf numFmtId="38" fontId="24" fillId="0" borderId="17" xfId="52" applyFont="1" applyBorder="1" applyAlignment="1">
      <alignment horizontal="distributed" vertical="center" wrapText="1"/>
    </xf>
    <xf numFmtId="38" fontId="4" fillId="0" borderId="17" xfId="52" applyFont="1" applyBorder="1" applyAlignment="1">
      <alignment vertical="center" shrinkToFit="1"/>
    </xf>
    <xf numFmtId="38" fontId="4" fillId="0" borderId="16" xfId="52" applyFont="1" applyBorder="1" applyAlignment="1">
      <alignment horizontal="center" vertical="center"/>
    </xf>
    <xf numFmtId="38" fontId="4" fillId="0" borderId="15" xfId="52" applyFont="1" applyBorder="1" applyAlignment="1">
      <alignment horizontal="center" vertical="center"/>
    </xf>
    <xf numFmtId="38" fontId="4" fillId="0" borderId="14" xfId="52" applyFont="1" applyBorder="1" applyAlignment="1">
      <alignment horizontal="center" vertical="center"/>
    </xf>
    <xf numFmtId="38" fontId="4" fillId="0" borderId="18" xfId="52" applyFont="1" applyBorder="1" applyAlignment="1">
      <alignment horizontal="center" vertical="center" wrapText="1"/>
    </xf>
    <xf numFmtId="38" fontId="24" fillId="0" borderId="24" xfId="52" applyFont="1" applyBorder="1" applyAlignment="1">
      <alignment horizontal="distributed" vertical="center" wrapText="1"/>
    </xf>
    <xf numFmtId="38" fontId="4" fillId="0" borderId="24" xfId="52" applyFont="1" applyBorder="1" applyAlignment="1">
      <alignment vertical="center" shrinkToFit="1"/>
    </xf>
    <xf numFmtId="38" fontId="4" fillId="0" borderId="20" xfId="52" applyFont="1" applyBorder="1" applyAlignment="1">
      <alignment horizontal="center" vertical="center"/>
    </xf>
    <xf numFmtId="38" fontId="4" fillId="0" borderId="0" xfId="52" applyFont="1" applyBorder="1" applyAlignment="1">
      <alignment horizontal="center" vertical="center"/>
    </xf>
    <xf numFmtId="38" fontId="4" fillId="0" borderId="18" xfId="52" applyFont="1" applyBorder="1" applyAlignment="1">
      <alignment horizontal="center" vertical="center"/>
    </xf>
    <xf numFmtId="38" fontId="4" fillId="0" borderId="12" xfId="52" applyFont="1" applyBorder="1" applyAlignment="1">
      <alignment vertical="center"/>
    </xf>
    <xf numFmtId="38" fontId="4" fillId="0" borderId="11" xfId="52" applyFont="1" applyBorder="1" applyAlignment="1">
      <alignment vertical="center"/>
    </xf>
    <xf numFmtId="38" fontId="4" fillId="0" borderId="23" xfId="52" applyFont="1" applyBorder="1" applyAlignment="1">
      <alignment horizontal="distributed" vertical="center" shrinkToFit="1"/>
    </xf>
    <xf numFmtId="38" fontId="4" fillId="0" borderId="10" xfId="52" applyFont="1" applyBorder="1" applyAlignment="1">
      <alignment horizontal="center" vertical="center" wrapText="1"/>
    </xf>
    <xf numFmtId="38" fontId="4" fillId="0" borderId="13" xfId="52" applyFont="1" applyBorder="1" applyAlignment="1">
      <alignment horizontal="distributed" vertical="center" wrapText="1"/>
    </xf>
    <xf numFmtId="38" fontId="4" fillId="0" borderId="13" xfId="52" applyFont="1" applyBorder="1" applyAlignment="1">
      <alignment vertical="center" shrinkToFit="1"/>
    </xf>
    <xf numFmtId="38" fontId="4" fillId="0" borderId="12" xfId="52" applyFont="1" applyBorder="1" applyAlignment="1">
      <alignment horizontal="center" vertical="center"/>
    </xf>
    <xf numFmtId="38" fontId="4" fillId="0" borderId="11" xfId="52" applyFont="1" applyBorder="1" applyAlignment="1">
      <alignment horizontal="center" vertical="center"/>
    </xf>
    <xf numFmtId="38" fontId="4" fillId="0" borderId="10" xfId="52" applyFont="1" applyBorder="1" applyAlignment="1">
      <alignment horizontal="center" vertical="center"/>
    </xf>
    <xf numFmtId="38" fontId="4" fillId="0" borderId="15" xfId="52" applyFont="1" applyBorder="1" applyAlignment="1">
      <alignment horizontal="left" vertical="center"/>
    </xf>
    <xf numFmtId="0" fontId="26" fillId="0" borderId="0" xfId="67">
      <alignment/>
      <protection/>
    </xf>
    <xf numFmtId="0" fontId="48" fillId="0" borderId="0" xfId="67" applyFont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2 2" xfId="66"/>
    <cellStyle name="標準 3" xfId="67"/>
    <cellStyle name="標準_２０" xfId="68"/>
    <cellStyle name="標準_平成１５年１２月月報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5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23825"/>
          <a:ext cx="19526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5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23825"/>
          <a:ext cx="1952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5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23825"/>
          <a:ext cx="1952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showZeros="0" tabSelected="1" view="pageBreakPreview" zoomScaleNormal="130" zoomScaleSheetLayoutView="100" zoomScalePageLayoutView="0" workbookViewId="0" topLeftCell="A1">
      <selection activeCell="J64" sqref="J64"/>
    </sheetView>
  </sheetViews>
  <sheetFormatPr defaultColWidth="9" defaultRowHeight="14.25"/>
  <cols>
    <col min="1" max="1" width="2.59765625" style="23" customWidth="1"/>
    <col min="2" max="4" width="1.8984375" style="23" customWidth="1"/>
    <col min="5" max="5" width="12.296875" style="23" customWidth="1"/>
    <col min="6" max="22" width="6.09765625" style="23" customWidth="1"/>
    <col min="23" max="16384" width="9" style="23" customWidth="1"/>
  </cols>
  <sheetData>
    <row r="1" spans="1:10" ht="10.5" customHeight="1">
      <c r="A1" s="58" t="s">
        <v>78</v>
      </c>
      <c r="B1" s="58"/>
      <c r="C1" s="58"/>
      <c r="D1" s="58"/>
      <c r="E1" s="58"/>
      <c r="F1" s="58"/>
      <c r="G1" s="58"/>
      <c r="H1" s="58"/>
      <c r="I1" s="58"/>
      <c r="J1" s="58"/>
    </row>
    <row r="2" spans="1:22" ht="10.5" customHeight="1">
      <c r="A2" s="24"/>
      <c r="B2" s="25"/>
      <c r="C2" s="25"/>
      <c r="D2" s="25"/>
      <c r="E2" s="26"/>
      <c r="F2" s="56" t="s">
        <v>3</v>
      </c>
      <c r="G2" s="65" t="s">
        <v>0</v>
      </c>
      <c r="H2" s="65"/>
      <c r="I2" s="65"/>
      <c r="J2" s="65"/>
      <c r="K2" s="65"/>
      <c r="L2" s="65"/>
      <c r="M2" s="66"/>
      <c r="N2" s="64" t="s">
        <v>1</v>
      </c>
      <c r="O2" s="65"/>
      <c r="P2" s="65"/>
      <c r="Q2" s="65"/>
      <c r="R2" s="65"/>
      <c r="S2" s="65"/>
      <c r="T2" s="65"/>
      <c r="U2" s="65"/>
      <c r="V2" s="66"/>
    </row>
    <row r="3" spans="1:22" ht="10.5" customHeight="1">
      <c r="A3" s="67" t="s">
        <v>2</v>
      </c>
      <c r="B3" s="68"/>
      <c r="C3" s="68"/>
      <c r="D3" s="68"/>
      <c r="E3" s="69"/>
      <c r="F3" s="70"/>
      <c r="G3" s="56" t="s">
        <v>5</v>
      </c>
      <c r="H3" s="56" t="s">
        <v>6</v>
      </c>
      <c r="I3" s="56" t="s">
        <v>7</v>
      </c>
      <c r="J3" s="56" t="s">
        <v>8</v>
      </c>
      <c r="K3" s="56" t="s">
        <v>9</v>
      </c>
      <c r="L3" s="56" t="s">
        <v>10</v>
      </c>
      <c r="M3" s="56" t="s">
        <v>11</v>
      </c>
      <c r="N3" s="56" t="s">
        <v>5</v>
      </c>
      <c r="O3" s="28" t="s">
        <v>57</v>
      </c>
      <c r="P3" s="29" t="s">
        <v>58</v>
      </c>
      <c r="Q3" s="28" t="s">
        <v>59</v>
      </c>
      <c r="R3" s="29" t="s">
        <v>60</v>
      </c>
      <c r="S3" s="28" t="s">
        <v>61</v>
      </c>
      <c r="T3" s="29" t="s">
        <v>62</v>
      </c>
      <c r="U3" s="28" t="s">
        <v>63</v>
      </c>
      <c r="V3" s="27" t="s">
        <v>4</v>
      </c>
    </row>
    <row r="4" spans="1:22" ht="10.5" customHeight="1">
      <c r="A4" s="30"/>
      <c r="B4" s="31"/>
      <c r="C4" s="31"/>
      <c r="D4" s="31"/>
      <c r="E4" s="32"/>
      <c r="F4" s="57"/>
      <c r="G4" s="57"/>
      <c r="H4" s="57"/>
      <c r="I4" s="57"/>
      <c r="J4" s="57"/>
      <c r="K4" s="57"/>
      <c r="L4" s="57"/>
      <c r="M4" s="57"/>
      <c r="N4" s="57"/>
      <c r="O4" s="34" t="s">
        <v>12</v>
      </c>
      <c r="P4" s="35" t="s">
        <v>13</v>
      </c>
      <c r="Q4" s="34" t="s">
        <v>14</v>
      </c>
      <c r="R4" s="35" t="s">
        <v>15</v>
      </c>
      <c r="S4" s="34" t="s">
        <v>16</v>
      </c>
      <c r="T4" s="35" t="s">
        <v>17</v>
      </c>
      <c r="U4" s="34" t="s">
        <v>18</v>
      </c>
      <c r="V4" s="33" t="s">
        <v>19</v>
      </c>
    </row>
    <row r="5" spans="1:22" ht="9" customHeight="1">
      <c r="A5" s="44" t="s">
        <v>20</v>
      </c>
      <c r="B5" s="45"/>
      <c r="C5" s="45"/>
      <c r="D5" s="45"/>
      <c r="E5" s="51"/>
      <c r="F5" s="37">
        <v>3297</v>
      </c>
      <c r="G5" s="37">
        <v>215</v>
      </c>
      <c r="H5" s="37">
        <v>23</v>
      </c>
      <c r="I5" s="37">
        <v>40</v>
      </c>
      <c r="J5" s="37">
        <v>41</v>
      </c>
      <c r="K5" s="37">
        <v>34</v>
      </c>
      <c r="L5" s="37">
        <v>32</v>
      </c>
      <c r="M5" s="37">
        <v>45</v>
      </c>
      <c r="N5" s="37">
        <v>3082</v>
      </c>
      <c r="O5" s="37">
        <v>456</v>
      </c>
      <c r="P5" s="37">
        <v>256</v>
      </c>
      <c r="Q5" s="37">
        <v>503</v>
      </c>
      <c r="R5" s="37">
        <v>435</v>
      </c>
      <c r="S5" s="37">
        <v>634</v>
      </c>
      <c r="T5" s="37">
        <v>171</v>
      </c>
      <c r="U5" s="37">
        <v>280</v>
      </c>
      <c r="V5" s="37">
        <v>347</v>
      </c>
    </row>
    <row r="6" spans="1:22" ht="9" customHeight="1">
      <c r="A6" s="53" t="s">
        <v>21</v>
      </c>
      <c r="B6" s="54"/>
      <c r="C6" s="54"/>
      <c r="D6" s="54"/>
      <c r="E6" s="54"/>
      <c r="F6" s="37">
        <v>48</v>
      </c>
      <c r="G6" s="37">
        <v>7</v>
      </c>
      <c r="H6" s="37"/>
      <c r="I6" s="37">
        <v>2</v>
      </c>
      <c r="J6" s="37">
        <v>3</v>
      </c>
      <c r="K6" s="37">
        <v>1</v>
      </c>
      <c r="L6" s="37">
        <v>1</v>
      </c>
      <c r="M6" s="37"/>
      <c r="N6" s="37">
        <v>41</v>
      </c>
      <c r="O6" s="37">
        <v>10</v>
      </c>
      <c r="P6" s="37">
        <v>2</v>
      </c>
      <c r="Q6" s="37">
        <v>7</v>
      </c>
      <c r="R6" s="37">
        <v>8</v>
      </c>
      <c r="S6" s="37">
        <v>9</v>
      </c>
      <c r="T6" s="37">
        <v>2</v>
      </c>
      <c r="U6" s="37">
        <v>1</v>
      </c>
      <c r="V6" s="37">
        <v>2</v>
      </c>
    </row>
    <row r="7" spans="1:22" ht="9" customHeight="1">
      <c r="A7" s="38"/>
      <c r="B7" s="53" t="s">
        <v>22</v>
      </c>
      <c r="C7" s="54"/>
      <c r="D7" s="54"/>
      <c r="E7" s="55"/>
      <c r="F7" s="37">
        <v>7</v>
      </c>
      <c r="G7" s="37"/>
      <c r="H7" s="37"/>
      <c r="I7" s="37"/>
      <c r="J7" s="37"/>
      <c r="K7" s="37"/>
      <c r="L7" s="37"/>
      <c r="M7" s="37"/>
      <c r="N7" s="37">
        <v>7</v>
      </c>
      <c r="O7" s="37">
        <v>3</v>
      </c>
      <c r="P7" s="37"/>
      <c r="Q7" s="37">
        <v>1</v>
      </c>
      <c r="R7" s="37">
        <v>1</v>
      </c>
      <c r="S7" s="37">
        <v>2</v>
      </c>
      <c r="T7" s="37"/>
      <c r="U7" s="37"/>
      <c r="V7" s="37"/>
    </row>
    <row r="8" spans="1:22" ht="9" customHeight="1">
      <c r="A8" s="38"/>
      <c r="B8" s="38"/>
      <c r="C8" s="50" t="s">
        <v>23</v>
      </c>
      <c r="D8" s="50"/>
      <c r="E8" s="50"/>
      <c r="F8" s="37">
        <v>7</v>
      </c>
      <c r="G8" s="37"/>
      <c r="H8" s="40"/>
      <c r="I8" s="40"/>
      <c r="J8" s="40"/>
      <c r="K8" s="40"/>
      <c r="L8" s="40"/>
      <c r="M8" s="40"/>
      <c r="N8" s="37">
        <v>7</v>
      </c>
      <c r="O8" s="40">
        <v>3</v>
      </c>
      <c r="P8" s="40"/>
      <c r="Q8" s="40">
        <v>1</v>
      </c>
      <c r="R8" s="40">
        <v>1</v>
      </c>
      <c r="S8" s="40">
        <v>2</v>
      </c>
      <c r="T8" s="40"/>
      <c r="U8" s="40"/>
      <c r="V8" s="40"/>
    </row>
    <row r="9" spans="1:22" ht="9" customHeight="1">
      <c r="A9" s="38"/>
      <c r="B9" s="38"/>
      <c r="C9" s="50" t="s">
        <v>24</v>
      </c>
      <c r="D9" s="50"/>
      <c r="E9" s="50"/>
      <c r="F9" s="37"/>
      <c r="G9" s="37"/>
      <c r="H9" s="40"/>
      <c r="I9" s="40"/>
      <c r="J9" s="40"/>
      <c r="K9" s="40"/>
      <c r="L9" s="40"/>
      <c r="M9" s="40"/>
      <c r="N9" s="37"/>
      <c r="O9" s="40"/>
      <c r="P9" s="40"/>
      <c r="Q9" s="40"/>
      <c r="R9" s="40"/>
      <c r="S9" s="40"/>
      <c r="T9" s="40"/>
      <c r="U9" s="40"/>
      <c r="V9" s="40"/>
    </row>
    <row r="10" spans="1:22" ht="9" customHeight="1">
      <c r="A10" s="38"/>
      <c r="B10" s="38"/>
      <c r="C10" s="50" t="s">
        <v>25</v>
      </c>
      <c r="D10" s="50"/>
      <c r="E10" s="50"/>
      <c r="F10" s="37"/>
      <c r="G10" s="37"/>
      <c r="H10" s="40"/>
      <c r="I10" s="40"/>
      <c r="J10" s="40"/>
      <c r="K10" s="40"/>
      <c r="L10" s="40"/>
      <c r="M10" s="40"/>
      <c r="N10" s="37"/>
      <c r="O10" s="40"/>
      <c r="P10" s="40"/>
      <c r="Q10" s="40"/>
      <c r="R10" s="40"/>
      <c r="S10" s="40"/>
      <c r="T10" s="40"/>
      <c r="U10" s="40"/>
      <c r="V10" s="40"/>
    </row>
    <row r="11" spans="1:22" ht="9" customHeight="1">
      <c r="A11" s="38"/>
      <c r="B11" s="38"/>
      <c r="C11" s="50" t="s">
        <v>26</v>
      </c>
      <c r="D11" s="50"/>
      <c r="E11" s="50"/>
      <c r="F11" s="37"/>
      <c r="G11" s="37"/>
      <c r="H11" s="40"/>
      <c r="I11" s="40"/>
      <c r="J11" s="40"/>
      <c r="K11" s="40"/>
      <c r="L11" s="40"/>
      <c r="M11" s="40"/>
      <c r="N11" s="37"/>
      <c r="O11" s="40"/>
      <c r="P11" s="40"/>
      <c r="Q11" s="40"/>
      <c r="R11" s="40"/>
      <c r="S11" s="40"/>
      <c r="T11" s="40"/>
      <c r="U11" s="40"/>
      <c r="V11" s="40"/>
    </row>
    <row r="12" spans="1:22" ht="9" customHeight="1">
      <c r="A12" s="38"/>
      <c r="B12" s="38"/>
      <c r="C12" s="50" t="s">
        <v>27</v>
      </c>
      <c r="D12" s="50"/>
      <c r="E12" s="50"/>
      <c r="F12" s="37"/>
      <c r="G12" s="37"/>
      <c r="H12" s="40"/>
      <c r="I12" s="40"/>
      <c r="J12" s="40"/>
      <c r="K12" s="40"/>
      <c r="L12" s="40"/>
      <c r="M12" s="40"/>
      <c r="N12" s="37"/>
      <c r="O12" s="40"/>
      <c r="P12" s="40"/>
      <c r="Q12" s="40"/>
      <c r="R12" s="40"/>
      <c r="S12" s="40"/>
      <c r="T12" s="40"/>
      <c r="U12" s="40"/>
      <c r="V12" s="40"/>
    </row>
    <row r="13" spans="1:22" ht="9" customHeight="1">
      <c r="A13" s="38"/>
      <c r="B13" s="41"/>
      <c r="C13" s="50" t="s">
        <v>28</v>
      </c>
      <c r="D13" s="50"/>
      <c r="E13" s="50"/>
      <c r="F13" s="37"/>
      <c r="G13" s="37"/>
      <c r="H13" s="40"/>
      <c r="I13" s="40"/>
      <c r="J13" s="40"/>
      <c r="K13" s="40"/>
      <c r="L13" s="40"/>
      <c r="M13" s="40"/>
      <c r="N13" s="37"/>
      <c r="O13" s="40"/>
      <c r="P13" s="40"/>
      <c r="Q13" s="40"/>
      <c r="R13" s="40"/>
      <c r="S13" s="40"/>
      <c r="T13" s="40"/>
      <c r="U13" s="40"/>
      <c r="V13" s="40"/>
    </row>
    <row r="14" spans="1:22" ht="9" customHeight="1">
      <c r="A14" s="38"/>
      <c r="B14" s="53" t="s">
        <v>29</v>
      </c>
      <c r="C14" s="54"/>
      <c r="D14" s="54"/>
      <c r="E14" s="55"/>
      <c r="F14" s="37">
        <v>13</v>
      </c>
      <c r="G14" s="37">
        <v>1</v>
      </c>
      <c r="H14" s="37"/>
      <c r="I14" s="37"/>
      <c r="J14" s="37"/>
      <c r="K14" s="37">
        <v>1</v>
      </c>
      <c r="L14" s="37"/>
      <c r="M14" s="37"/>
      <c r="N14" s="37">
        <v>12</v>
      </c>
      <c r="O14" s="37">
        <v>3</v>
      </c>
      <c r="P14" s="37">
        <v>2</v>
      </c>
      <c r="Q14" s="37">
        <v>3</v>
      </c>
      <c r="R14" s="37"/>
      <c r="S14" s="37">
        <v>1</v>
      </c>
      <c r="T14" s="37">
        <v>2</v>
      </c>
      <c r="U14" s="37"/>
      <c r="V14" s="37">
        <v>1</v>
      </c>
    </row>
    <row r="15" spans="1:22" ht="9" customHeight="1">
      <c r="A15" s="38"/>
      <c r="B15" s="38"/>
      <c r="C15" s="50" t="s">
        <v>30</v>
      </c>
      <c r="D15" s="50"/>
      <c r="E15" s="50"/>
      <c r="F15" s="37"/>
      <c r="G15" s="37"/>
      <c r="H15" s="40"/>
      <c r="I15" s="40"/>
      <c r="J15" s="40"/>
      <c r="K15" s="40"/>
      <c r="L15" s="40"/>
      <c r="M15" s="40"/>
      <c r="N15" s="37"/>
      <c r="O15" s="40"/>
      <c r="P15" s="40"/>
      <c r="Q15" s="40"/>
      <c r="R15" s="40"/>
      <c r="S15" s="40"/>
      <c r="T15" s="40"/>
      <c r="U15" s="40"/>
      <c r="V15" s="40"/>
    </row>
    <row r="16" spans="1:22" ht="9" customHeight="1">
      <c r="A16" s="38"/>
      <c r="B16" s="38"/>
      <c r="C16" s="50" t="s">
        <v>31</v>
      </c>
      <c r="D16" s="50"/>
      <c r="E16" s="50"/>
      <c r="F16" s="37">
        <v>3</v>
      </c>
      <c r="G16" s="37"/>
      <c r="H16" s="40"/>
      <c r="I16" s="40"/>
      <c r="J16" s="40"/>
      <c r="K16" s="40"/>
      <c r="L16" s="40"/>
      <c r="M16" s="40"/>
      <c r="N16" s="37">
        <v>3</v>
      </c>
      <c r="O16" s="40">
        <v>2</v>
      </c>
      <c r="P16" s="40">
        <v>1</v>
      </c>
      <c r="Q16" s="40"/>
      <c r="R16" s="40"/>
      <c r="S16" s="40"/>
      <c r="T16" s="40"/>
      <c r="U16" s="40"/>
      <c r="V16" s="40"/>
    </row>
    <row r="17" spans="1:22" ht="9" customHeight="1">
      <c r="A17" s="38"/>
      <c r="B17" s="38"/>
      <c r="C17" s="50" t="s">
        <v>81</v>
      </c>
      <c r="D17" s="50"/>
      <c r="E17" s="50"/>
      <c r="F17" s="37"/>
      <c r="G17" s="37"/>
      <c r="H17" s="40"/>
      <c r="I17" s="40"/>
      <c r="J17" s="40"/>
      <c r="K17" s="40"/>
      <c r="L17" s="40"/>
      <c r="M17" s="40"/>
      <c r="N17" s="37"/>
      <c r="O17" s="40"/>
      <c r="P17" s="40"/>
      <c r="Q17" s="40"/>
      <c r="R17" s="40"/>
      <c r="S17" s="40"/>
      <c r="T17" s="40"/>
      <c r="U17" s="40"/>
      <c r="V17" s="40"/>
    </row>
    <row r="18" spans="1:22" ht="9" customHeight="1">
      <c r="A18" s="38"/>
      <c r="B18" s="41"/>
      <c r="C18" s="50" t="s">
        <v>32</v>
      </c>
      <c r="D18" s="50"/>
      <c r="E18" s="50"/>
      <c r="F18" s="37">
        <v>10</v>
      </c>
      <c r="G18" s="37">
        <v>1</v>
      </c>
      <c r="H18" s="40"/>
      <c r="I18" s="40"/>
      <c r="J18" s="40"/>
      <c r="K18" s="40">
        <v>1</v>
      </c>
      <c r="L18" s="40"/>
      <c r="M18" s="40"/>
      <c r="N18" s="37">
        <v>9</v>
      </c>
      <c r="O18" s="40">
        <v>1</v>
      </c>
      <c r="P18" s="40">
        <v>1</v>
      </c>
      <c r="Q18" s="40">
        <v>3</v>
      </c>
      <c r="R18" s="40"/>
      <c r="S18" s="40">
        <v>1</v>
      </c>
      <c r="T18" s="40">
        <v>2</v>
      </c>
      <c r="U18" s="40"/>
      <c r="V18" s="40">
        <v>1</v>
      </c>
    </row>
    <row r="19" spans="1:22" ht="9" customHeight="1">
      <c r="A19" s="38"/>
      <c r="B19" s="50" t="s">
        <v>33</v>
      </c>
      <c r="C19" s="50"/>
      <c r="D19" s="50"/>
      <c r="E19" s="50"/>
      <c r="F19" s="37">
        <v>7</v>
      </c>
      <c r="G19" s="37"/>
      <c r="H19" s="40"/>
      <c r="I19" s="40"/>
      <c r="J19" s="40"/>
      <c r="K19" s="40"/>
      <c r="L19" s="40"/>
      <c r="M19" s="40"/>
      <c r="N19" s="37">
        <v>7</v>
      </c>
      <c r="O19" s="40">
        <v>1</v>
      </c>
      <c r="P19" s="40"/>
      <c r="Q19" s="40"/>
      <c r="R19" s="40"/>
      <c r="S19" s="40">
        <v>5</v>
      </c>
      <c r="T19" s="40"/>
      <c r="U19" s="40">
        <v>1</v>
      </c>
      <c r="V19" s="40"/>
    </row>
    <row r="20" spans="1:22" ht="9" customHeight="1">
      <c r="A20" s="41"/>
      <c r="B20" s="50" t="s">
        <v>82</v>
      </c>
      <c r="C20" s="50"/>
      <c r="D20" s="50"/>
      <c r="E20" s="50"/>
      <c r="F20" s="37">
        <v>21</v>
      </c>
      <c r="G20" s="37">
        <v>6</v>
      </c>
      <c r="H20" s="40"/>
      <c r="I20" s="40">
        <v>2</v>
      </c>
      <c r="J20" s="40">
        <v>3</v>
      </c>
      <c r="K20" s="40"/>
      <c r="L20" s="40">
        <v>1</v>
      </c>
      <c r="M20" s="40"/>
      <c r="N20" s="37">
        <v>15</v>
      </c>
      <c r="O20" s="40">
        <v>3</v>
      </c>
      <c r="P20" s="40"/>
      <c r="Q20" s="40">
        <v>3</v>
      </c>
      <c r="R20" s="40">
        <v>7</v>
      </c>
      <c r="S20" s="40">
        <v>1</v>
      </c>
      <c r="T20" s="40"/>
      <c r="U20" s="40"/>
      <c r="V20" s="40">
        <v>1</v>
      </c>
    </row>
    <row r="21" spans="1:22" ht="9" customHeight="1">
      <c r="A21" s="61" t="s">
        <v>34</v>
      </c>
      <c r="B21" s="62"/>
      <c r="C21" s="62"/>
      <c r="D21" s="62"/>
      <c r="E21" s="62"/>
      <c r="F21" s="37">
        <v>403</v>
      </c>
      <c r="G21" s="37">
        <v>23</v>
      </c>
      <c r="H21" s="37">
        <v>2</v>
      </c>
      <c r="I21" s="37">
        <v>2</v>
      </c>
      <c r="J21" s="37">
        <v>5</v>
      </c>
      <c r="K21" s="37">
        <v>4</v>
      </c>
      <c r="L21" s="37">
        <v>4</v>
      </c>
      <c r="M21" s="37">
        <v>6</v>
      </c>
      <c r="N21" s="37">
        <v>380</v>
      </c>
      <c r="O21" s="37">
        <v>43</v>
      </c>
      <c r="P21" s="37">
        <v>25</v>
      </c>
      <c r="Q21" s="37">
        <v>82</v>
      </c>
      <c r="R21" s="37">
        <v>96</v>
      </c>
      <c r="S21" s="37">
        <v>69</v>
      </c>
      <c r="T21" s="37">
        <v>14</v>
      </c>
      <c r="U21" s="37">
        <v>8</v>
      </c>
      <c r="V21" s="37">
        <v>43</v>
      </c>
    </row>
    <row r="22" spans="1:22" ht="9" customHeight="1">
      <c r="A22" s="38"/>
      <c r="B22" s="50" t="s">
        <v>35</v>
      </c>
      <c r="C22" s="50"/>
      <c r="D22" s="50"/>
      <c r="E22" s="50"/>
      <c r="F22" s="37"/>
      <c r="G22" s="37"/>
      <c r="H22" s="40"/>
      <c r="I22" s="40"/>
      <c r="J22" s="40"/>
      <c r="K22" s="40"/>
      <c r="L22" s="40"/>
      <c r="M22" s="40"/>
      <c r="N22" s="37"/>
      <c r="O22" s="40"/>
      <c r="P22" s="40"/>
      <c r="Q22" s="40"/>
      <c r="R22" s="40"/>
      <c r="S22" s="40"/>
      <c r="T22" s="40"/>
      <c r="U22" s="40"/>
      <c r="V22" s="40"/>
    </row>
    <row r="23" spans="1:22" ht="9" customHeight="1">
      <c r="A23" s="38"/>
      <c r="B23" s="52" t="s">
        <v>36</v>
      </c>
      <c r="C23" s="52"/>
      <c r="D23" s="52"/>
      <c r="E23" s="52"/>
      <c r="F23" s="37">
        <v>192</v>
      </c>
      <c r="G23" s="37">
        <v>2</v>
      </c>
      <c r="H23" s="40"/>
      <c r="I23" s="40"/>
      <c r="J23" s="40">
        <v>1</v>
      </c>
      <c r="K23" s="40">
        <v>1</v>
      </c>
      <c r="L23" s="40"/>
      <c r="M23" s="40"/>
      <c r="N23" s="37">
        <v>190</v>
      </c>
      <c r="O23" s="40">
        <v>18</v>
      </c>
      <c r="P23" s="40">
        <v>11</v>
      </c>
      <c r="Q23" s="40">
        <v>35</v>
      </c>
      <c r="R23" s="40">
        <v>45</v>
      </c>
      <c r="S23" s="40">
        <v>34</v>
      </c>
      <c r="T23" s="40">
        <v>9</v>
      </c>
      <c r="U23" s="40">
        <v>6</v>
      </c>
      <c r="V23" s="40">
        <v>32</v>
      </c>
    </row>
    <row r="24" spans="1:22" ht="9" customHeight="1">
      <c r="A24" s="38"/>
      <c r="B24" s="53" t="s">
        <v>37</v>
      </c>
      <c r="C24" s="54"/>
      <c r="D24" s="54"/>
      <c r="E24" s="55"/>
      <c r="F24" s="37">
        <v>161</v>
      </c>
      <c r="G24" s="37">
        <v>16</v>
      </c>
      <c r="H24" s="40">
        <v>1</v>
      </c>
      <c r="I24" s="40">
        <v>2</v>
      </c>
      <c r="J24" s="40">
        <v>3</v>
      </c>
      <c r="K24" s="40">
        <v>3</v>
      </c>
      <c r="L24" s="40">
        <v>3</v>
      </c>
      <c r="M24" s="40">
        <v>4</v>
      </c>
      <c r="N24" s="37">
        <v>145</v>
      </c>
      <c r="O24" s="40">
        <v>15</v>
      </c>
      <c r="P24" s="40">
        <v>12</v>
      </c>
      <c r="Q24" s="40">
        <v>39</v>
      </c>
      <c r="R24" s="40">
        <v>40</v>
      </c>
      <c r="S24" s="40">
        <v>26</v>
      </c>
      <c r="T24" s="40">
        <v>4</v>
      </c>
      <c r="U24" s="40">
        <v>2</v>
      </c>
      <c r="V24" s="40">
        <v>7</v>
      </c>
    </row>
    <row r="25" spans="1:22" ht="9" customHeight="1">
      <c r="A25" s="38"/>
      <c r="B25" s="41"/>
      <c r="C25" s="44" t="s">
        <v>64</v>
      </c>
      <c r="D25" s="45"/>
      <c r="E25" s="36" t="s">
        <v>65</v>
      </c>
      <c r="F25" s="37">
        <v>2</v>
      </c>
      <c r="G25" s="37"/>
      <c r="H25" s="40"/>
      <c r="I25" s="40"/>
      <c r="J25" s="40"/>
      <c r="K25" s="40"/>
      <c r="L25" s="40"/>
      <c r="M25" s="40"/>
      <c r="N25" s="37">
        <v>2</v>
      </c>
      <c r="O25" s="40"/>
      <c r="P25" s="40"/>
      <c r="Q25" s="40"/>
      <c r="R25" s="40">
        <v>1</v>
      </c>
      <c r="S25" s="40">
        <v>1</v>
      </c>
      <c r="T25" s="40"/>
      <c r="U25" s="40"/>
      <c r="V25" s="40"/>
    </row>
    <row r="26" spans="1:22" ht="9" customHeight="1">
      <c r="A26" s="38"/>
      <c r="B26" s="49" t="s">
        <v>38</v>
      </c>
      <c r="C26" s="49"/>
      <c r="D26" s="49"/>
      <c r="E26" s="49"/>
      <c r="F26" s="37">
        <v>27</v>
      </c>
      <c r="G26" s="37">
        <v>2</v>
      </c>
      <c r="H26" s="40"/>
      <c r="I26" s="40"/>
      <c r="J26" s="40">
        <v>1</v>
      </c>
      <c r="K26" s="40"/>
      <c r="L26" s="40"/>
      <c r="M26" s="40">
        <v>1</v>
      </c>
      <c r="N26" s="37">
        <v>25</v>
      </c>
      <c r="O26" s="40">
        <v>2</v>
      </c>
      <c r="P26" s="40"/>
      <c r="Q26" s="40">
        <v>5</v>
      </c>
      <c r="R26" s="40">
        <v>7</v>
      </c>
      <c r="S26" s="40">
        <v>6</v>
      </c>
      <c r="T26" s="40">
        <v>1</v>
      </c>
      <c r="U26" s="40"/>
      <c r="V26" s="40">
        <v>4</v>
      </c>
    </row>
    <row r="27" spans="1:22" ht="9" customHeight="1">
      <c r="A27" s="41"/>
      <c r="B27" s="50" t="s">
        <v>39</v>
      </c>
      <c r="C27" s="50"/>
      <c r="D27" s="50"/>
      <c r="E27" s="50"/>
      <c r="F27" s="37">
        <v>23</v>
      </c>
      <c r="G27" s="37">
        <v>3</v>
      </c>
      <c r="H27" s="40">
        <v>1</v>
      </c>
      <c r="I27" s="40"/>
      <c r="J27" s="40"/>
      <c r="K27" s="40"/>
      <c r="L27" s="40">
        <v>1</v>
      </c>
      <c r="M27" s="40">
        <v>1</v>
      </c>
      <c r="N27" s="37">
        <v>20</v>
      </c>
      <c r="O27" s="40">
        <v>8</v>
      </c>
      <c r="P27" s="40">
        <v>2</v>
      </c>
      <c r="Q27" s="40">
        <v>3</v>
      </c>
      <c r="R27" s="40">
        <v>4</v>
      </c>
      <c r="S27" s="40">
        <v>3</v>
      </c>
      <c r="T27" s="40"/>
      <c r="U27" s="40"/>
      <c r="V27" s="40"/>
    </row>
    <row r="28" spans="1:22" ht="9" customHeight="1">
      <c r="A28" s="53" t="s">
        <v>40</v>
      </c>
      <c r="B28" s="62"/>
      <c r="C28" s="62"/>
      <c r="D28" s="62"/>
      <c r="E28" s="62"/>
      <c r="F28" s="37">
        <v>2178</v>
      </c>
      <c r="G28" s="37">
        <v>142</v>
      </c>
      <c r="H28" s="37">
        <v>18</v>
      </c>
      <c r="I28" s="37">
        <v>32</v>
      </c>
      <c r="J28" s="37">
        <v>29</v>
      </c>
      <c r="K28" s="37">
        <v>22</v>
      </c>
      <c r="L28" s="37">
        <v>23</v>
      </c>
      <c r="M28" s="37">
        <v>18</v>
      </c>
      <c r="N28" s="37">
        <v>2036</v>
      </c>
      <c r="O28" s="37">
        <v>250</v>
      </c>
      <c r="P28" s="37">
        <v>162</v>
      </c>
      <c r="Q28" s="37">
        <v>291</v>
      </c>
      <c r="R28" s="37">
        <v>252</v>
      </c>
      <c r="S28" s="37">
        <v>451</v>
      </c>
      <c r="T28" s="37">
        <v>122</v>
      </c>
      <c r="U28" s="37">
        <v>247</v>
      </c>
      <c r="V28" s="37">
        <v>261</v>
      </c>
    </row>
    <row r="29" spans="1:22" ht="9" customHeight="1">
      <c r="A29" s="38"/>
      <c r="B29" s="50" t="s">
        <v>41</v>
      </c>
      <c r="C29" s="50"/>
      <c r="D29" s="50"/>
      <c r="E29" s="50"/>
      <c r="F29" s="37">
        <v>662</v>
      </c>
      <c r="G29" s="37">
        <v>15</v>
      </c>
      <c r="H29" s="40"/>
      <c r="I29" s="40">
        <v>6</v>
      </c>
      <c r="J29" s="40">
        <v>2</v>
      </c>
      <c r="K29" s="40">
        <v>1</v>
      </c>
      <c r="L29" s="40">
        <v>6</v>
      </c>
      <c r="M29" s="40"/>
      <c r="N29" s="37">
        <v>647</v>
      </c>
      <c r="O29" s="40">
        <v>47</v>
      </c>
      <c r="P29" s="40">
        <v>45</v>
      </c>
      <c r="Q29" s="40">
        <v>115</v>
      </c>
      <c r="R29" s="40">
        <v>66</v>
      </c>
      <c r="S29" s="40">
        <v>189</v>
      </c>
      <c r="T29" s="40">
        <v>34</v>
      </c>
      <c r="U29" s="40">
        <v>141</v>
      </c>
      <c r="V29" s="40">
        <v>10</v>
      </c>
    </row>
    <row r="30" spans="1:22" ht="9" customHeight="1">
      <c r="A30" s="38"/>
      <c r="B30" s="50" t="s">
        <v>42</v>
      </c>
      <c r="C30" s="50"/>
      <c r="D30" s="50"/>
      <c r="E30" s="50"/>
      <c r="F30" s="37">
        <v>87</v>
      </c>
      <c r="G30" s="37">
        <v>38</v>
      </c>
      <c r="H30" s="40">
        <v>3</v>
      </c>
      <c r="I30" s="40">
        <v>9</v>
      </c>
      <c r="J30" s="40">
        <v>13</v>
      </c>
      <c r="K30" s="40">
        <v>10</v>
      </c>
      <c r="L30" s="40">
        <v>3</v>
      </c>
      <c r="M30" s="40"/>
      <c r="N30" s="37">
        <v>49</v>
      </c>
      <c r="O30" s="40">
        <v>10</v>
      </c>
      <c r="P30" s="40">
        <v>6</v>
      </c>
      <c r="Q30" s="40">
        <v>8</v>
      </c>
      <c r="R30" s="40">
        <v>6</v>
      </c>
      <c r="S30" s="40">
        <v>7</v>
      </c>
      <c r="T30" s="40">
        <v>2</v>
      </c>
      <c r="U30" s="40">
        <v>4</v>
      </c>
      <c r="V30" s="40">
        <v>6</v>
      </c>
    </row>
    <row r="31" spans="1:22" ht="9" customHeight="1">
      <c r="A31" s="41"/>
      <c r="B31" s="50" t="s">
        <v>43</v>
      </c>
      <c r="C31" s="50"/>
      <c r="D31" s="50"/>
      <c r="E31" s="50"/>
      <c r="F31" s="37">
        <v>1429</v>
      </c>
      <c r="G31" s="37">
        <v>89</v>
      </c>
      <c r="H31" s="40">
        <v>15</v>
      </c>
      <c r="I31" s="40">
        <v>17</v>
      </c>
      <c r="J31" s="40">
        <v>14</v>
      </c>
      <c r="K31" s="40">
        <v>11</v>
      </c>
      <c r="L31" s="40">
        <v>14</v>
      </c>
      <c r="M31" s="40">
        <v>18</v>
      </c>
      <c r="N31" s="37">
        <v>1340</v>
      </c>
      <c r="O31" s="40">
        <v>193</v>
      </c>
      <c r="P31" s="40">
        <v>111</v>
      </c>
      <c r="Q31" s="40">
        <v>168</v>
      </c>
      <c r="R31" s="40">
        <v>180</v>
      </c>
      <c r="S31" s="40">
        <v>255</v>
      </c>
      <c r="T31" s="40">
        <v>86</v>
      </c>
      <c r="U31" s="40">
        <v>102</v>
      </c>
      <c r="V31" s="40">
        <v>245</v>
      </c>
    </row>
    <row r="32" spans="1:22" ht="9" customHeight="1">
      <c r="A32" s="53" t="s">
        <v>44</v>
      </c>
      <c r="B32" s="54"/>
      <c r="C32" s="54"/>
      <c r="D32" s="54"/>
      <c r="E32" s="55"/>
      <c r="F32" s="37">
        <v>290</v>
      </c>
      <c r="G32" s="37">
        <v>12</v>
      </c>
      <c r="H32" s="37"/>
      <c r="I32" s="37"/>
      <c r="J32" s="37"/>
      <c r="K32" s="37"/>
      <c r="L32" s="37">
        <v>3</v>
      </c>
      <c r="M32" s="37">
        <v>9</v>
      </c>
      <c r="N32" s="37">
        <v>278</v>
      </c>
      <c r="O32" s="37">
        <v>109</v>
      </c>
      <c r="P32" s="37">
        <v>34</v>
      </c>
      <c r="Q32" s="37">
        <v>50</v>
      </c>
      <c r="R32" s="37">
        <v>22</v>
      </c>
      <c r="S32" s="37">
        <v>34</v>
      </c>
      <c r="T32" s="37">
        <v>16</v>
      </c>
      <c r="U32" s="37">
        <v>7</v>
      </c>
      <c r="V32" s="37">
        <v>6</v>
      </c>
    </row>
    <row r="33" spans="1:22" ht="9" customHeight="1">
      <c r="A33" s="38"/>
      <c r="B33" s="44" t="s">
        <v>45</v>
      </c>
      <c r="C33" s="45"/>
      <c r="D33" s="45"/>
      <c r="E33" s="51"/>
      <c r="F33" s="37">
        <v>258</v>
      </c>
      <c r="G33" s="37">
        <v>11</v>
      </c>
      <c r="H33" s="40"/>
      <c r="I33" s="40"/>
      <c r="J33" s="40"/>
      <c r="K33" s="40"/>
      <c r="L33" s="40">
        <v>2</v>
      </c>
      <c r="M33" s="40">
        <v>9</v>
      </c>
      <c r="N33" s="37">
        <v>247</v>
      </c>
      <c r="O33" s="40">
        <v>108</v>
      </c>
      <c r="P33" s="40">
        <v>30</v>
      </c>
      <c r="Q33" s="40">
        <v>38</v>
      </c>
      <c r="R33" s="40">
        <v>17</v>
      </c>
      <c r="S33" s="40">
        <v>31</v>
      </c>
      <c r="T33" s="40">
        <v>14</v>
      </c>
      <c r="U33" s="40">
        <v>4</v>
      </c>
      <c r="V33" s="40">
        <v>5</v>
      </c>
    </row>
    <row r="34" spans="1:22" ht="9" customHeight="1">
      <c r="A34" s="38"/>
      <c r="B34" s="53" t="s">
        <v>46</v>
      </c>
      <c r="C34" s="54"/>
      <c r="D34" s="54"/>
      <c r="E34" s="55"/>
      <c r="F34" s="37">
        <v>18</v>
      </c>
      <c r="G34" s="37">
        <v>1</v>
      </c>
      <c r="H34" s="40"/>
      <c r="I34" s="40"/>
      <c r="J34" s="40"/>
      <c r="K34" s="40"/>
      <c r="L34" s="40">
        <v>1</v>
      </c>
      <c r="M34" s="40"/>
      <c r="N34" s="37">
        <v>17</v>
      </c>
      <c r="O34" s="40"/>
      <c r="P34" s="40">
        <v>1</v>
      </c>
      <c r="Q34" s="40">
        <v>4</v>
      </c>
      <c r="R34" s="40">
        <v>4</v>
      </c>
      <c r="S34" s="40">
        <v>3</v>
      </c>
      <c r="T34" s="40">
        <v>2</v>
      </c>
      <c r="U34" s="40">
        <v>2</v>
      </c>
      <c r="V34" s="40">
        <v>1</v>
      </c>
    </row>
    <row r="35" spans="1:22" ht="9" customHeight="1">
      <c r="A35" s="38"/>
      <c r="B35" s="38"/>
      <c r="C35" s="44" t="s">
        <v>46</v>
      </c>
      <c r="D35" s="45"/>
      <c r="E35" s="51"/>
      <c r="F35" s="37">
        <v>7</v>
      </c>
      <c r="G35" s="37">
        <v>1</v>
      </c>
      <c r="H35" s="40"/>
      <c r="I35" s="40"/>
      <c r="J35" s="40"/>
      <c r="K35" s="40"/>
      <c r="L35" s="40">
        <v>1</v>
      </c>
      <c r="M35" s="40"/>
      <c r="N35" s="37">
        <v>6</v>
      </c>
      <c r="O35" s="40"/>
      <c r="P35" s="40"/>
      <c r="Q35" s="40">
        <v>2</v>
      </c>
      <c r="R35" s="40">
        <v>1</v>
      </c>
      <c r="S35" s="40">
        <v>2</v>
      </c>
      <c r="T35" s="40"/>
      <c r="U35" s="40"/>
      <c r="V35" s="40">
        <v>1</v>
      </c>
    </row>
    <row r="36" spans="1:22" ht="9" customHeight="1">
      <c r="A36" s="38"/>
      <c r="B36" s="41"/>
      <c r="C36" s="44" t="s">
        <v>47</v>
      </c>
      <c r="D36" s="45"/>
      <c r="E36" s="51"/>
      <c r="F36" s="37">
        <v>11</v>
      </c>
      <c r="G36" s="37"/>
      <c r="H36" s="40"/>
      <c r="I36" s="40"/>
      <c r="J36" s="40"/>
      <c r="K36" s="40"/>
      <c r="L36" s="40"/>
      <c r="M36" s="40"/>
      <c r="N36" s="37">
        <v>11</v>
      </c>
      <c r="O36" s="40"/>
      <c r="P36" s="40">
        <v>1</v>
      </c>
      <c r="Q36" s="40">
        <v>2</v>
      </c>
      <c r="R36" s="40">
        <v>3</v>
      </c>
      <c r="S36" s="40">
        <v>1</v>
      </c>
      <c r="T36" s="40">
        <v>2</v>
      </c>
      <c r="U36" s="40">
        <v>2</v>
      </c>
      <c r="V36" s="40"/>
    </row>
    <row r="37" spans="1:23" ht="9" customHeight="1">
      <c r="A37" s="38"/>
      <c r="B37" s="53" t="s">
        <v>48</v>
      </c>
      <c r="C37" s="54"/>
      <c r="D37" s="54"/>
      <c r="E37" s="55"/>
      <c r="F37" s="37">
        <v>12</v>
      </c>
      <c r="G37" s="37"/>
      <c r="H37" s="40"/>
      <c r="I37" s="40"/>
      <c r="J37" s="40"/>
      <c r="K37" s="40"/>
      <c r="L37" s="40"/>
      <c r="M37" s="40"/>
      <c r="N37" s="37">
        <v>12</v>
      </c>
      <c r="O37" s="40">
        <v>1</v>
      </c>
      <c r="P37" s="40">
        <v>1</v>
      </c>
      <c r="Q37" s="40">
        <v>8</v>
      </c>
      <c r="R37" s="40">
        <v>1</v>
      </c>
      <c r="S37" s="40"/>
      <c r="T37" s="40"/>
      <c r="U37" s="40">
        <v>1</v>
      </c>
      <c r="V37" s="40"/>
      <c r="W37" s="23">
        <v>0</v>
      </c>
    </row>
    <row r="38" spans="1:22" ht="9" customHeight="1">
      <c r="A38" s="38"/>
      <c r="B38" s="38"/>
      <c r="C38" s="44" t="s">
        <v>64</v>
      </c>
      <c r="D38" s="45"/>
      <c r="E38" s="39" t="s">
        <v>66</v>
      </c>
      <c r="F38" s="37"/>
      <c r="G38" s="37"/>
      <c r="H38" s="40"/>
      <c r="I38" s="40"/>
      <c r="J38" s="40"/>
      <c r="K38" s="40"/>
      <c r="L38" s="40"/>
      <c r="M38" s="40"/>
      <c r="N38" s="37"/>
      <c r="O38" s="40"/>
      <c r="P38" s="40"/>
      <c r="Q38" s="40"/>
      <c r="R38" s="40"/>
      <c r="S38" s="40"/>
      <c r="T38" s="40"/>
      <c r="U38" s="40"/>
      <c r="V38" s="40"/>
    </row>
    <row r="39" spans="1:22" ht="9" customHeight="1">
      <c r="A39" s="38"/>
      <c r="B39" s="38"/>
      <c r="C39" s="44" t="s">
        <v>64</v>
      </c>
      <c r="D39" s="45"/>
      <c r="E39" s="36" t="s">
        <v>67</v>
      </c>
      <c r="F39" s="37">
        <v>11</v>
      </c>
      <c r="G39" s="37"/>
      <c r="H39" s="40"/>
      <c r="I39" s="40"/>
      <c r="J39" s="40"/>
      <c r="K39" s="40"/>
      <c r="L39" s="40"/>
      <c r="M39" s="40"/>
      <c r="N39" s="37">
        <v>11</v>
      </c>
      <c r="O39" s="40">
        <v>1</v>
      </c>
      <c r="P39" s="40">
        <v>1</v>
      </c>
      <c r="Q39" s="40">
        <v>7</v>
      </c>
      <c r="R39" s="40">
        <v>1</v>
      </c>
      <c r="S39" s="40"/>
      <c r="T39" s="40"/>
      <c r="U39" s="40">
        <v>1</v>
      </c>
      <c r="V39" s="40"/>
    </row>
    <row r="40" spans="1:22" ht="9" customHeight="1">
      <c r="A40" s="38"/>
      <c r="B40" s="38"/>
      <c r="C40" s="44" t="s">
        <v>64</v>
      </c>
      <c r="D40" s="45"/>
      <c r="E40" s="42" t="s">
        <v>68</v>
      </c>
      <c r="F40" s="37"/>
      <c r="G40" s="37"/>
      <c r="H40" s="40"/>
      <c r="I40" s="40"/>
      <c r="J40" s="40"/>
      <c r="K40" s="40"/>
      <c r="L40" s="40"/>
      <c r="M40" s="40"/>
      <c r="N40" s="37"/>
      <c r="O40" s="40"/>
      <c r="P40" s="40"/>
      <c r="Q40" s="40"/>
      <c r="R40" s="40"/>
      <c r="S40" s="40"/>
      <c r="T40" s="40"/>
      <c r="U40" s="40"/>
      <c r="V40" s="40"/>
    </row>
    <row r="41" spans="1:22" ht="9" customHeight="1">
      <c r="A41" s="38"/>
      <c r="B41" s="38"/>
      <c r="C41" s="53" t="s">
        <v>64</v>
      </c>
      <c r="D41" s="54"/>
      <c r="E41" s="43" t="s">
        <v>69</v>
      </c>
      <c r="F41" s="37"/>
      <c r="G41" s="37"/>
      <c r="H41" s="40"/>
      <c r="I41" s="40"/>
      <c r="J41" s="40"/>
      <c r="K41" s="40"/>
      <c r="L41" s="40"/>
      <c r="M41" s="40"/>
      <c r="N41" s="37"/>
      <c r="O41" s="40"/>
      <c r="P41" s="40"/>
      <c r="Q41" s="40"/>
      <c r="R41" s="40"/>
      <c r="S41" s="40"/>
      <c r="T41" s="40"/>
      <c r="U41" s="40"/>
      <c r="V41" s="40"/>
    </row>
    <row r="42" spans="1:22" ht="9" customHeight="1">
      <c r="A42" s="38"/>
      <c r="B42" s="53" t="s">
        <v>49</v>
      </c>
      <c r="C42" s="54"/>
      <c r="D42" s="54"/>
      <c r="E42" s="55"/>
      <c r="F42" s="37"/>
      <c r="G42" s="37"/>
      <c r="H42" s="40"/>
      <c r="I42" s="40"/>
      <c r="J42" s="40"/>
      <c r="K42" s="40"/>
      <c r="L42" s="40"/>
      <c r="M42" s="40"/>
      <c r="N42" s="37"/>
      <c r="O42" s="40"/>
      <c r="P42" s="40"/>
      <c r="Q42" s="40"/>
      <c r="R42" s="40"/>
      <c r="S42" s="40"/>
      <c r="T42" s="40"/>
      <c r="U42" s="40"/>
      <c r="V42" s="40"/>
    </row>
    <row r="43" spans="1:22" ht="9" customHeight="1">
      <c r="A43" s="38"/>
      <c r="B43" s="41"/>
      <c r="C43" s="44" t="s">
        <v>64</v>
      </c>
      <c r="D43" s="45"/>
      <c r="E43" s="36" t="s">
        <v>70</v>
      </c>
      <c r="F43" s="37"/>
      <c r="G43" s="37"/>
      <c r="H43" s="40"/>
      <c r="I43" s="40"/>
      <c r="J43" s="40"/>
      <c r="K43" s="40"/>
      <c r="L43" s="40"/>
      <c r="M43" s="40"/>
      <c r="N43" s="37"/>
      <c r="O43" s="40"/>
      <c r="P43" s="40"/>
      <c r="Q43" s="40"/>
      <c r="R43" s="40"/>
      <c r="S43" s="40"/>
      <c r="T43" s="40"/>
      <c r="U43" s="40"/>
      <c r="V43" s="40"/>
    </row>
    <row r="44" spans="1:22" ht="9" customHeight="1">
      <c r="A44" s="38"/>
      <c r="B44" s="46" t="s">
        <v>50</v>
      </c>
      <c r="C44" s="47"/>
      <c r="D44" s="47"/>
      <c r="E44" s="60"/>
      <c r="F44" s="37"/>
      <c r="G44" s="37"/>
      <c r="H44" s="40"/>
      <c r="I44" s="40"/>
      <c r="J44" s="40"/>
      <c r="K44" s="40"/>
      <c r="L44" s="40"/>
      <c r="M44" s="40"/>
      <c r="N44" s="37"/>
      <c r="O44" s="40"/>
      <c r="P44" s="40"/>
      <c r="Q44" s="40"/>
      <c r="R44" s="40"/>
      <c r="S44" s="40"/>
      <c r="T44" s="40"/>
      <c r="U44" s="40"/>
      <c r="V44" s="40"/>
    </row>
    <row r="45" spans="1:22" ht="9" customHeight="1">
      <c r="A45" s="41"/>
      <c r="B45" s="46" t="s">
        <v>51</v>
      </c>
      <c r="C45" s="47"/>
      <c r="D45" s="47"/>
      <c r="E45" s="60"/>
      <c r="F45" s="37">
        <v>2</v>
      </c>
      <c r="G45" s="37"/>
      <c r="H45" s="40"/>
      <c r="I45" s="40"/>
      <c r="J45" s="40"/>
      <c r="K45" s="40"/>
      <c r="L45" s="40"/>
      <c r="M45" s="40"/>
      <c r="N45" s="37">
        <v>2</v>
      </c>
      <c r="O45" s="40"/>
      <c r="P45" s="40">
        <v>2</v>
      </c>
      <c r="Q45" s="40"/>
      <c r="R45" s="40"/>
      <c r="S45" s="40"/>
      <c r="T45" s="40"/>
      <c r="U45" s="40"/>
      <c r="V45" s="40"/>
    </row>
    <row r="46" spans="1:22" ht="9" customHeight="1">
      <c r="A46" s="53" t="s">
        <v>52</v>
      </c>
      <c r="B46" s="54"/>
      <c r="C46" s="54"/>
      <c r="D46" s="54"/>
      <c r="E46" s="55"/>
      <c r="F46" s="37">
        <v>53</v>
      </c>
      <c r="G46" s="37">
        <v>3</v>
      </c>
      <c r="H46" s="37">
        <v>1</v>
      </c>
      <c r="I46" s="37"/>
      <c r="J46" s="37"/>
      <c r="K46" s="37">
        <v>1</v>
      </c>
      <c r="L46" s="37"/>
      <c r="M46" s="37">
        <v>1</v>
      </c>
      <c r="N46" s="37">
        <v>50</v>
      </c>
      <c r="O46" s="37">
        <v>5</v>
      </c>
      <c r="P46" s="37">
        <v>6</v>
      </c>
      <c r="Q46" s="37">
        <v>9</v>
      </c>
      <c r="R46" s="37">
        <v>11</v>
      </c>
      <c r="S46" s="37">
        <v>12</v>
      </c>
      <c r="T46" s="37"/>
      <c r="U46" s="37">
        <v>1</v>
      </c>
      <c r="V46" s="37">
        <v>6</v>
      </c>
    </row>
    <row r="47" spans="1:22" ht="9" customHeight="1">
      <c r="A47" s="38"/>
      <c r="B47" s="44" t="s">
        <v>53</v>
      </c>
      <c r="C47" s="45"/>
      <c r="D47" s="45"/>
      <c r="E47" s="51"/>
      <c r="F47" s="37"/>
      <c r="G47" s="37"/>
      <c r="H47" s="40"/>
      <c r="I47" s="40"/>
      <c r="J47" s="40"/>
      <c r="K47" s="40"/>
      <c r="L47" s="40"/>
      <c r="M47" s="40"/>
      <c r="N47" s="37"/>
      <c r="O47" s="40"/>
      <c r="P47" s="40"/>
      <c r="Q47" s="40"/>
      <c r="R47" s="40"/>
      <c r="S47" s="40"/>
      <c r="T47" s="40"/>
      <c r="U47" s="40"/>
      <c r="V47" s="40"/>
    </row>
    <row r="48" spans="1:22" ht="9" customHeight="1">
      <c r="A48" s="38"/>
      <c r="B48" s="61" t="s">
        <v>54</v>
      </c>
      <c r="C48" s="62"/>
      <c r="D48" s="62"/>
      <c r="E48" s="63"/>
      <c r="F48" s="37">
        <v>53</v>
      </c>
      <c r="G48" s="37">
        <v>3</v>
      </c>
      <c r="H48" s="40">
        <v>1</v>
      </c>
      <c r="I48" s="40"/>
      <c r="J48" s="40"/>
      <c r="K48" s="40">
        <v>1</v>
      </c>
      <c r="L48" s="40"/>
      <c r="M48" s="40">
        <v>1</v>
      </c>
      <c r="N48" s="37">
        <v>50</v>
      </c>
      <c r="O48" s="40">
        <v>5</v>
      </c>
      <c r="P48" s="40">
        <v>6</v>
      </c>
      <c r="Q48" s="40">
        <v>9</v>
      </c>
      <c r="R48" s="40">
        <v>11</v>
      </c>
      <c r="S48" s="40">
        <v>12</v>
      </c>
      <c r="T48" s="40"/>
      <c r="U48" s="40">
        <v>1</v>
      </c>
      <c r="V48" s="40">
        <v>6</v>
      </c>
    </row>
    <row r="49" spans="1:22" ht="9" customHeight="1">
      <c r="A49" s="38"/>
      <c r="B49" s="38"/>
      <c r="C49" s="44" t="s">
        <v>64</v>
      </c>
      <c r="D49" s="45"/>
      <c r="E49" s="36" t="s">
        <v>71</v>
      </c>
      <c r="F49" s="37">
        <v>35</v>
      </c>
      <c r="G49" s="37">
        <v>2</v>
      </c>
      <c r="H49" s="40">
        <v>1</v>
      </c>
      <c r="I49" s="40"/>
      <c r="J49" s="40"/>
      <c r="K49" s="40">
        <v>1</v>
      </c>
      <c r="L49" s="40"/>
      <c r="M49" s="40"/>
      <c r="N49" s="37">
        <v>33</v>
      </c>
      <c r="O49" s="40">
        <v>4</v>
      </c>
      <c r="P49" s="40">
        <v>4</v>
      </c>
      <c r="Q49" s="40">
        <v>5</v>
      </c>
      <c r="R49" s="40">
        <v>10</v>
      </c>
      <c r="S49" s="40">
        <v>3</v>
      </c>
      <c r="T49" s="40"/>
      <c r="U49" s="40">
        <v>1</v>
      </c>
      <c r="V49" s="40">
        <v>6</v>
      </c>
    </row>
    <row r="50" spans="1:22" ht="9" customHeight="1">
      <c r="A50" s="41"/>
      <c r="B50" s="41"/>
      <c r="C50" s="46" t="s">
        <v>64</v>
      </c>
      <c r="D50" s="47"/>
      <c r="E50" s="42" t="s">
        <v>72</v>
      </c>
      <c r="F50" s="37">
        <v>13</v>
      </c>
      <c r="G50" s="37">
        <v>1</v>
      </c>
      <c r="H50" s="40"/>
      <c r="I50" s="40"/>
      <c r="J50" s="40"/>
      <c r="K50" s="40"/>
      <c r="L50" s="40"/>
      <c r="M50" s="40">
        <v>1</v>
      </c>
      <c r="N50" s="37">
        <v>12</v>
      </c>
      <c r="O50" s="40">
        <v>1</v>
      </c>
      <c r="P50" s="40">
        <v>1</v>
      </c>
      <c r="Q50" s="40">
        <v>1</v>
      </c>
      <c r="R50" s="40">
        <v>1</v>
      </c>
      <c r="S50" s="40">
        <v>8</v>
      </c>
      <c r="T50" s="40"/>
      <c r="U50" s="40"/>
      <c r="V50" s="40"/>
    </row>
    <row r="51" spans="1:22" ht="9" customHeight="1">
      <c r="A51" s="53" t="s">
        <v>55</v>
      </c>
      <c r="B51" s="54"/>
      <c r="C51" s="54"/>
      <c r="D51" s="54"/>
      <c r="E51" s="55"/>
      <c r="F51" s="37">
        <v>325</v>
      </c>
      <c r="G51" s="37">
        <v>28</v>
      </c>
      <c r="H51" s="40">
        <v>2</v>
      </c>
      <c r="I51" s="40">
        <v>4</v>
      </c>
      <c r="J51" s="40">
        <v>4</v>
      </c>
      <c r="K51" s="40">
        <v>6</v>
      </c>
      <c r="L51" s="40">
        <v>1</v>
      </c>
      <c r="M51" s="40">
        <v>11</v>
      </c>
      <c r="N51" s="37">
        <v>297</v>
      </c>
      <c r="O51" s="40">
        <v>39</v>
      </c>
      <c r="P51" s="40">
        <v>27</v>
      </c>
      <c r="Q51" s="40">
        <v>64</v>
      </c>
      <c r="R51" s="40">
        <v>46</v>
      </c>
      <c r="S51" s="40">
        <v>59</v>
      </c>
      <c r="T51" s="40">
        <v>17</v>
      </c>
      <c r="U51" s="40">
        <v>16</v>
      </c>
      <c r="V51" s="40">
        <v>29</v>
      </c>
    </row>
    <row r="52" spans="1:22" ht="9" customHeight="1">
      <c r="A52" s="38"/>
      <c r="B52" s="44" t="s">
        <v>64</v>
      </c>
      <c r="C52" s="45"/>
      <c r="D52" s="45" t="s">
        <v>73</v>
      </c>
      <c r="E52" s="48"/>
      <c r="F52" s="37">
        <v>42</v>
      </c>
      <c r="G52" s="37">
        <v>5</v>
      </c>
      <c r="H52" s="40"/>
      <c r="I52" s="40">
        <v>2</v>
      </c>
      <c r="J52" s="40"/>
      <c r="K52" s="40">
        <v>3</v>
      </c>
      <c r="L52" s="40"/>
      <c r="M52" s="40"/>
      <c r="N52" s="37">
        <v>37</v>
      </c>
      <c r="O52" s="40">
        <v>4</v>
      </c>
      <c r="P52" s="40">
        <v>2</v>
      </c>
      <c r="Q52" s="40">
        <v>3</v>
      </c>
      <c r="R52" s="40">
        <v>5</v>
      </c>
      <c r="S52" s="40">
        <v>11</v>
      </c>
      <c r="T52" s="40">
        <v>4</v>
      </c>
      <c r="U52" s="40">
        <v>3</v>
      </c>
      <c r="V52" s="40">
        <v>5</v>
      </c>
    </row>
    <row r="53" spans="1:22" ht="9" customHeight="1">
      <c r="A53" s="38"/>
      <c r="B53" s="44" t="s">
        <v>64</v>
      </c>
      <c r="C53" s="45"/>
      <c r="D53" s="45" t="s">
        <v>74</v>
      </c>
      <c r="E53" s="48"/>
      <c r="F53" s="37">
        <v>12</v>
      </c>
      <c r="G53" s="37">
        <v>1</v>
      </c>
      <c r="H53" s="40"/>
      <c r="I53" s="40"/>
      <c r="J53" s="40"/>
      <c r="K53" s="40">
        <v>1</v>
      </c>
      <c r="L53" s="40"/>
      <c r="M53" s="40"/>
      <c r="N53" s="37">
        <v>11</v>
      </c>
      <c r="O53" s="40">
        <v>2</v>
      </c>
      <c r="P53" s="40"/>
      <c r="Q53" s="40"/>
      <c r="R53" s="40">
        <v>2</v>
      </c>
      <c r="S53" s="40">
        <v>2</v>
      </c>
      <c r="T53" s="40"/>
      <c r="U53" s="40">
        <v>1</v>
      </c>
      <c r="V53" s="40">
        <v>4</v>
      </c>
    </row>
    <row r="54" spans="1:22" ht="9" customHeight="1">
      <c r="A54" s="38"/>
      <c r="B54" s="44" t="s">
        <v>64</v>
      </c>
      <c r="C54" s="45"/>
      <c r="D54" s="45" t="s">
        <v>75</v>
      </c>
      <c r="E54" s="48"/>
      <c r="F54" s="37">
        <v>111</v>
      </c>
      <c r="G54" s="37">
        <v>2</v>
      </c>
      <c r="H54" s="40"/>
      <c r="I54" s="40"/>
      <c r="J54" s="40"/>
      <c r="K54" s="40">
        <v>2</v>
      </c>
      <c r="L54" s="40"/>
      <c r="M54" s="40"/>
      <c r="N54" s="37">
        <v>109</v>
      </c>
      <c r="O54" s="40">
        <v>21</v>
      </c>
      <c r="P54" s="40">
        <v>16</v>
      </c>
      <c r="Q54" s="40">
        <v>27</v>
      </c>
      <c r="R54" s="40">
        <v>9</v>
      </c>
      <c r="S54" s="40">
        <v>24</v>
      </c>
      <c r="T54" s="40">
        <v>3</v>
      </c>
      <c r="U54" s="40">
        <v>7</v>
      </c>
      <c r="V54" s="40">
        <v>2</v>
      </c>
    </row>
    <row r="55" spans="1:22" ht="9" customHeight="1">
      <c r="A55" s="38"/>
      <c r="B55" s="44" t="s">
        <v>64</v>
      </c>
      <c r="C55" s="45"/>
      <c r="D55" s="45" t="s">
        <v>76</v>
      </c>
      <c r="E55" s="48"/>
      <c r="F55" s="37">
        <v>1</v>
      </c>
      <c r="G55" s="37"/>
      <c r="H55" s="40"/>
      <c r="I55" s="40"/>
      <c r="J55" s="40"/>
      <c r="K55" s="40"/>
      <c r="L55" s="40"/>
      <c r="M55" s="40"/>
      <c r="N55" s="37">
        <v>1</v>
      </c>
      <c r="O55" s="40"/>
      <c r="P55" s="40"/>
      <c r="Q55" s="40"/>
      <c r="R55" s="40"/>
      <c r="S55" s="40">
        <v>1</v>
      </c>
      <c r="T55" s="40"/>
      <c r="U55" s="40"/>
      <c r="V55" s="40"/>
    </row>
    <row r="56" spans="1:22" ht="9" customHeight="1">
      <c r="A56" s="38"/>
      <c r="B56" s="44" t="s">
        <v>64</v>
      </c>
      <c r="C56" s="45"/>
      <c r="D56" s="45" t="s">
        <v>79</v>
      </c>
      <c r="E56" s="48"/>
      <c r="F56" s="37">
        <v>2</v>
      </c>
      <c r="G56" s="37"/>
      <c r="H56" s="40"/>
      <c r="I56" s="40"/>
      <c r="J56" s="40"/>
      <c r="K56" s="40"/>
      <c r="L56" s="40"/>
      <c r="M56" s="40"/>
      <c r="N56" s="37">
        <v>2</v>
      </c>
      <c r="O56" s="40">
        <v>1</v>
      </c>
      <c r="P56" s="40">
        <v>1</v>
      </c>
      <c r="Q56" s="40"/>
      <c r="R56" s="40"/>
      <c r="S56" s="40"/>
      <c r="T56" s="40"/>
      <c r="U56" s="40"/>
      <c r="V56" s="40"/>
    </row>
    <row r="57" spans="1:22" ht="9" customHeight="1">
      <c r="A57" s="38"/>
      <c r="B57" s="44" t="s">
        <v>64</v>
      </c>
      <c r="C57" s="45"/>
      <c r="D57" s="45" t="s">
        <v>80</v>
      </c>
      <c r="E57" s="48"/>
      <c r="F57" s="37">
        <v>6</v>
      </c>
      <c r="G57" s="37">
        <v>5</v>
      </c>
      <c r="H57" s="40">
        <v>1</v>
      </c>
      <c r="I57" s="40">
        <v>1</v>
      </c>
      <c r="J57" s="40">
        <v>2</v>
      </c>
      <c r="K57" s="40"/>
      <c r="L57" s="40"/>
      <c r="M57" s="40">
        <v>1</v>
      </c>
      <c r="N57" s="37">
        <v>1</v>
      </c>
      <c r="O57" s="40"/>
      <c r="P57" s="40">
        <v>1</v>
      </c>
      <c r="Q57" s="40"/>
      <c r="R57" s="40"/>
      <c r="S57" s="40"/>
      <c r="T57" s="40"/>
      <c r="U57" s="40"/>
      <c r="V57" s="40"/>
    </row>
    <row r="58" spans="1:22" ht="9" customHeight="1">
      <c r="A58" s="41"/>
      <c r="B58" s="44" t="s">
        <v>64</v>
      </c>
      <c r="C58" s="45"/>
      <c r="D58" s="45" t="s">
        <v>77</v>
      </c>
      <c r="E58" s="48"/>
      <c r="F58" s="37">
        <v>111</v>
      </c>
      <c r="G58" s="37">
        <v>13</v>
      </c>
      <c r="H58" s="40">
        <v>1</v>
      </c>
      <c r="I58" s="40"/>
      <c r="J58" s="40">
        <v>2</v>
      </c>
      <c r="K58" s="40"/>
      <c r="L58" s="40">
        <v>1</v>
      </c>
      <c r="M58" s="40">
        <v>9</v>
      </c>
      <c r="N58" s="37">
        <v>98</v>
      </c>
      <c r="O58" s="40">
        <v>7</v>
      </c>
      <c r="P58" s="40">
        <v>4</v>
      </c>
      <c r="Q58" s="40">
        <v>27</v>
      </c>
      <c r="R58" s="40">
        <v>22</v>
      </c>
      <c r="S58" s="40">
        <v>14</v>
      </c>
      <c r="T58" s="40">
        <v>5</v>
      </c>
      <c r="U58" s="40">
        <v>5</v>
      </c>
      <c r="V58" s="40">
        <v>14</v>
      </c>
    </row>
    <row r="59" spans="4:5" ht="9">
      <c r="D59" s="59" t="s">
        <v>56</v>
      </c>
      <c r="E59" s="59"/>
    </row>
  </sheetData>
  <sheetProtection/>
  <mergeCells count="75">
    <mergeCell ref="N2:V2"/>
    <mergeCell ref="A28:E28"/>
    <mergeCell ref="A3:E3"/>
    <mergeCell ref="A5:E5"/>
    <mergeCell ref="A6:E6"/>
    <mergeCell ref="G2:M2"/>
    <mergeCell ref="H3:H4"/>
    <mergeCell ref="I3:I4"/>
    <mergeCell ref="N3:N4"/>
    <mergeCell ref="F2:F4"/>
    <mergeCell ref="D58:E58"/>
    <mergeCell ref="A51:E51"/>
    <mergeCell ref="D52:E52"/>
    <mergeCell ref="D54:E54"/>
    <mergeCell ref="D55:E55"/>
    <mergeCell ref="D56:E56"/>
    <mergeCell ref="B58:C58"/>
    <mergeCell ref="B47:E47"/>
    <mergeCell ref="B48:E48"/>
    <mergeCell ref="A32:E32"/>
    <mergeCell ref="A21:E21"/>
    <mergeCell ref="C38:D38"/>
    <mergeCell ref="C39:D39"/>
    <mergeCell ref="A46:E46"/>
    <mergeCell ref="C40:D40"/>
    <mergeCell ref="C41:D41"/>
    <mergeCell ref="B42:E42"/>
    <mergeCell ref="C43:D43"/>
    <mergeCell ref="B44:E44"/>
    <mergeCell ref="B45:E45"/>
    <mergeCell ref="B34:E34"/>
    <mergeCell ref="C35:E35"/>
    <mergeCell ref="C36:E36"/>
    <mergeCell ref="B37:E37"/>
    <mergeCell ref="A1:J1"/>
    <mergeCell ref="D59:E59"/>
    <mergeCell ref="J3:J4"/>
    <mergeCell ref="K3:K4"/>
    <mergeCell ref="C13:E13"/>
    <mergeCell ref="B14:E14"/>
    <mergeCell ref="C15:E15"/>
    <mergeCell ref="C16:E16"/>
    <mergeCell ref="C17:E17"/>
    <mergeCell ref="C18:E18"/>
    <mergeCell ref="L3:L4"/>
    <mergeCell ref="M3:M4"/>
    <mergeCell ref="D53:E53"/>
    <mergeCell ref="G3:G4"/>
    <mergeCell ref="B7:E7"/>
    <mergeCell ref="C8:E8"/>
    <mergeCell ref="C9:E9"/>
    <mergeCell ref="C10:E10"/>
    <mergeCell ref="C11:E11"/>
    <mergeCell ref="C12:E12"/>
    <mergeCell ref="B19:E19"/>
    <mergeCell ref="B20:E20"/>
    <mergeCell ref="B22:E22"/>
    <mergeCell ref="B23:E23"/>
    <mergeCell ref="B24:E24"/>
    <mergeCell ref="C25:D25"/>
    <mergeCell ref="B26:E26"/>
    <mergeCell ref="B27:E27"/>
    <mergeCell ref="B29:E29"/>
    <mergeCell ref="B30:E30"/>
    <mergeCell ref="B31:E31"/>
    <mergeCell ref="B33:E33"/>
    <mergeCell ref="C49:D49"/>
    <mergeCell ref="C50:D50"/>
    <mergeCell ref="B56:C56"/>
    <mergeCell ref="B57:C57"/>
    <mergeCell ref="D57:E57"/>
    <mergeCell ref="B52:C52"/>
    <mergeCell ref="B53:C53"/>
    <mergeCell ref="B54:C54"/>
    <mergeCell ref="B55:C55"/>
  </mergeCells>
  <printOptions/>
  <pageMargins left="0.7874015748031497" right="0.7874015748031497" top="1.062992125984252" bottom="0.5511811023622047" header="0.5118110236220472" footer="0.3937007874015748"/>
  <pageSetup firstPageNumber="95" useFirstPageNumber="1" horizontalDpi="600" verticalDpi="600" orientation="landscape" paperSize="9" scale="92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55"/>
  <sheetViews>
    <sheetView showZeros="0" zoomScale="115" zoomScaleNormal="115" zoomScalePageLayoutView="0" workbookViewId="0" topLeftCell="A1">
      <selection activeCell="G58" sqref="G58"/>
    </sheetView>
  </sheetViews>
  <sheetFormatPr defaultColWidth="9" defaultRowHeight="9" customHeight="1"/>
  <cols>
    <col min="1" max="1" width="2.59765625" style="98" customWidth="1"/>
    <col min="2" max="2" width="15.09765625" style="98" customWidth="1"/>
    <col min="3" max="13" width="9.59765625" style="98" customWidth="1"/>
    <col min="14" max="16384" width="9" style="98" customWidth="1"/>
  </cols>
  <sheetData>
    <row r="1" spans="1:8" ht="9" customHeight="1">
      <c r="A1" s="129" t="s">
        <v>217</v>
      </c>
      <c r="B1" s="129"/>
      <c r="C1" s="129"/>
      <c r="D1" s="129"/>
      <c r="E1" s="129"/>
      <c r="F1" s="129"/>
      <c r="G1" s="129"/>
      <c r="H1" s="129"/>
    </row>
    <row r="2" spans="1:13" ht="9" customHeight="1">
      <c r="A2" s="128"/>
      <c r="B2" s="127"/>
      <c r="C2" s="120" t="s">
        <v>3</v>
      </c>
      <c r="D2" s="126" t="s">
        <v>216</v>
      </c>
      <c r="E2" s="124"/>
      <c r="F2" s="126" t="s">
        <v>200</v>
      </c>
      <c r="G2" s="125"/>
      <c r="H2" s="125"/>
      <c r="I2" s="125"/>
      <c r="J2" s="228"/>
      <c r="K2" s="120" t="s">
        <v>215</v>
      </c>
      <c r="L2" s="120" t="s">
        <v>214</v>
      </c>
      <c r="M2" s="219" t="s">
        <v>197</v>
      </c>
    </row>
    <row r="3" spans="1:13" ht="9" customHeight="1">
      <c r="A3" s="123" t="s">
        <v>145</v>
      </c>
      <c r="B3" s="122"/>
      <c r="C3" s="121"/>
      <c r="D3" s="120" t="s">
        <v>206</v>
      </c>
      <c r="E3" s="120" t="s">
        <v>209</v>
      </c>
      <c r="F3" s="169" t="s">
        <v>213</v>
      </c>
      <c r="G3" s="120" t="s">
        <v>212</v>
      </c>
      <c r="H3" s="167" t="s">
        <v>211</v>
      </c>
      <c r="I3" s="169" t="s">
        <v>210</v>
      </c>
      <c r="J3" s="120" t="s">
        <v>209</v>
      </c>
      <c r="K3" s="121"/>
      <c r="L3" s="121"/>
      <c r="M3" s="213"/>
    </row>
    <row r="4" spans="1:13" ht="9" customHeight="1">
      <c r="A4" s="116"/>
      <c r="B4" s="115"/>
      <c r="C4" s="114"/>
      <c r="D4" s="114"/>
      <c r="E4" s="114"/>
      <c r="F4" s="169" t="s">
        <v>208</v>
      </c>
      <c r="G4" s="114"/>
      <c r="H4" s="111" t="s">
        <v>207</v>
      </c>
      <c r="I4" s="169" t="s">
        <v>206</v>
      </c>
      <c r="J4" s="114"/>
      <c r="K4" s="114"/>
      <c r="L4" s="114"/>
      <c r="M4" s="208"/>
    </row>
    <row r="5" spans="1:13" ht="9" customHeight="1">
      <c r="A5" s="108" t="s">
        <v>137</v>
      </c>
      <c r="B5" s="107"/>
      <c r="C5" s="101">
        <v>2201</v>
      </c>
      <c r="D5" s="101">
        <v>75</v>
      </c>
      <c r="E5" s="101">
        <v>30</v>
      </c>
      <c r="F5" s="101">
        <v>654</v>
      </c>
      <c r="G5" s="101">
        <v>73</v>
      </c>
      <c r="H5" s="101">
        <v>6</v>
      </c>
      <c r="I5" s="101">
        <v>147</v>
      </c>
      <c r="J5" s="101">
        <v>55</v>
      </c>
      <c r="K5" s="101">
        <v>309</v>
      </c>
      <c r="L5" s="101">
        <v>37</v>
      </c>
      <c r="M5" s="101">
        <v>815</v>
      </c>
    </row>
    <row r="6" spans="1:13" ht="9" customHeight="1">
      <c r="A6" s="108" t="s">
        <v>136</v>
      </c>
      <c r="B6" s="107"/>
      <c r="C6" s="101">
        <v>631</v>
      </c>
      <c r="D6" s="101">
        <v>57</v>
      </c>
      <c r="E6" s="101"/>
      <c r="F6" s="101">
        <v>218</v>
      </c>
      <c r="G6" s="101">
        <v>41</v>
      </c>
      <c r="H6" s="101"/>
      <c r="I6" s="101">
        <v>46</v>
      </c>
      <c r="J6" s="101">
        <v>21</v>
      </c>
      <c r="K6" s="101">
        <v>147</v>
      </c>
      <c r="L6" s="101">
        <v>9</v>
      </c>
      <c r="M6" s="101">
        <v>92</v>
      </c>
    </row>
    <row r="7" spans="1:13" ht="9" customHeight="1">
      <c r="A7" s="104"/>
      <c r="B7" s="102" t="s">
        <v>135</v>
      </c>
      <c r="C7" s="101">
        <v>177</v>
      </c>
      <c r="D7" s="100">
        <v>44</v>
      </c>
      <c r="E7" s="100"/>
      <c r="F7" s="100">
        <v>62</v>
      </c>
      <c r="G7" s="100">
        <v>14</v>
      </c>
      <c r="H7" s="100"/>
      <c r="I7" s="100">
        <v>12</v>
      </c>
      <c r="J7" s="100">
        <v>14</v>
      </c>
      <c r="K7" s="100">
        <v>9</v>
      </c>
      <c r="L7" s="100">
        <v>3</v>
      </c>
      <c r="M7" s="100">
        <v>19</v>
      </c>
    </row>
    <row r="8" spans="1:13" ht="9" customHeight="1">
      <c r="A8" s="104"/>
      <c r="B8" s="102" t="s">
        <v>134</v>
      </c>
      <c r="C8" s="101">
        <v>194</v>
      </c>
      <c r="D8" s="100">
        <v>1</v>
      </c>
      <c r="E8" s="100"/>
      <c r="F8" s="100">
        <v>49</v>
      </c>
      <c r="G8" s="100">
        <v>16</v>
      </c>
      <c r="H8" s="100"/>
      <c r="I8" s="100"/>
      <c r="J8" s="100">
        <v>1</v>
      </c>
      <c r="K8" s="100">
        <v>103</v>
      </c>
      <c r="L8" s="100">
        <v>4</v>
      </c>
      <c r="M8" s="100">
        <v>20</v>
      </c>
    </row>
    <row r="9" spans="1:13" ht="9" customHeight="1">
      <c r="A9" s="104"/>
      <c r="B9" s="102" t="s">
        <v>133</v>
      </c>
      <c r="C9" s="101">
        <v>5</v>
      </c>
      <c r="D9" s="100"/>
      <c r="E9" s="100"/>
      <c r="F9" s="100">
        <v>1</v>
      </c>
      <c r="G9" s="100"/>
      <c r="H9" s="100"/>
      <c r="I9" s="100">
        <v>1</v>
      </c>
      <c r="J9" s="100">
        <v>1</v>
      </c>
      <c r="K9" s="100"/>
      <c r="L9" s="100"/>
      <c r="M9" s="100">
        <v>2</v>
      </c>
    </row>
    <row r="10" spans="1:13" ht="9" customHeight="1">
      <c r="A10" s="104"/>
      <c r="B10" s="102" t="s">
        <v>132</v>
      </c>
      <c r="C10" s="101"/>
      <c r="D10" s="100"/>
      <c r="E10" s="100"/>
      <c r="F10" s="100"/>
      <c r="G10" s="100"/>
      <c r="H10" s="100"/>
      <c r="I10" s="100"/>
      <c r="J10" s="100"/>
      <c r="K10" s="100"/>
      <c r="L10" s="100"/>
      <c r="M10" s="100"/>
    </row>
    <row r="11" spans="1:13" ht="9" customHeight="1">
      <c r="A11" s="104"/>
      <c r="B11" s="102" t="s">
        <v>131</v>
      </c>
      <c r="C11" s="101">
        <v>5</v>
      </c>
      <c r="D11" s="100">
        <v>1</v>
      </c>
      <c r="E11" s="100"/>
      <c r="F11" s="100">
        <v>3</v>
      </c>
      <c r="G11" s="100"/>
      <c r="H11" s="100"/>
      <c r="I11" s="100"/>
      <c r="J11" s="100"/>
      <c r="K11" s="100"/>
      <c r="L11" s="100"/>
      <c r="M11" s="100">
        <v>1</v>
      </c>
    </row>
    <row r="12" spans="1:13" ht="9" customHeight="1">
      <c r="A12" s="104"/>
      <c r="B12" s="102" t="s">
        <v>130</v>
      </c>
      <c r="C12" s="101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3" ht="9" customHeight="1">
      <c r="A13" s="104"/>
      <c r="B13" s="102" t="s">
        <v>129</v>
      </c>
      <c r="C13" s="101">
        <v>2</v>
      </c>
      <c r="D13" s="100"/>
      <c r="E13" s="100"/>
      <c r="F13" s="100"/>
      <c r="G13" s="100"/>
      <c r="H13" s="100"/>
      <c r="I13" s="100">
        <v>2</v>
      </c>
      <c r="J13" s="100"/>
      <c r="K13" s="100"/>
      <c r="L13" s="100"/>
      <c r="M13" s="100"/>
    </row>
    <row r="14" spans="1:13" ht="9" customHeight="1">
      <c r="A14" s="104"/>
      <c r="B14" s="102" t="s">
        <v>128</v>
      </c>
      <c r="C14" s="101">
        <v>4</v>
      </c>
      <c r="D14" s="100"/>
      <c r="E14" s="100"/>
      <c r="F14" s="100">
        <v>1</v>
      </c>
      <c r="G14" s="100"/>
      <c r="H14" s="100"/>
      <c r="I14" s="100">
        <v>1</v>
      </c>
      <c r="J14" s="100">
        <v>1</v>
      </c>
      <c r="K14" s="100"/>
      <c r="L14" s="100"/>
      <c r="M14" s="100">
        <v>1</v>
      </c>
    </row>
    <row r="15" spans="1:13" ht="9" customHeight="1">
      <c r="A15" s="104"/>
      <c r="B15" s="102" t="s">
        <v>127</v>
      </c>
      <c r="C15" s="101"/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1:13" ht="9" customHeight="1">
      <c r="A16" s="104"/>
      <c r="B16" s="102" t="s">
        <v>126</v>
      </c>
      <c r="C16" s="101"/>
      <c r="D16" s="100"/>
      <c r="E16" s="100"/>
      <c r="F16" s="100"/>
      <c r="G16" s="100"/>
      <c r="H16" s="100"/>
      <c r="I16" s="100"/>
      <c r="J16" s="100"/>
      <c r="K16" s="100"/>
      <c r="L16" s="100"/>
      <c r="M16" s="100"/>
    </row>
    <row r="17" spans="1:13" ht="9" customHeight="1">
      <c r="A17" s="104"/>
      <c r="B17" s="102" t="s">
        <v>125</v>
      </c>
      <c r="C17" s="101">
        <v>31</v>
      </c>
      <c r="D17" s="100"/>
      <c r="E17" s="100"/>
      <c r="F17" s="100">
        <v>25</v>
      </c>
      <c r="G17" s="100">
        <v>1</v>
      </c>
      <c r="H17" s="100"/>
      <c r="I17" s="100">
        <v>2</v>
      </c>
      <c r="J17" s="100">
        <v>1</v>
      </c>
      <c r="K17" s="100"/>
      <c r="L17" s="100"/>
      <c r="M17" s="100">
        <v>2</v>
      </c>
    </row>
    <row r="18" spans="1:13" ht="9" customHeight="1">
      <c r="A18" s="104"/>
      <c r="B18" s="102" t="s">
        <v>124</v>
      </c>
      <c r="C18" s="101">
        <v>54</v>
      </c>
      <c r="D18" s="100">
        <v>2</v>
      </c>
      <c r="E18" s="100"/>
      <c r="F18" s="100">
        <v>22</v>
      </c>
      <c r="G18" s="100">
        <v>3</v>
      </c>
      <c r="H18" s="100"/>
      <c r="I18" s="100"/>
      <c r="J18" s="100"/>
      <c r="K18" s="100"/>
      <c r="L18" s="100"/>
      <c r="M18" s="100">
        <v>27</v>
      </c>
    </row>
    <row r="19" spans="1:13" ht="9" customHeight="1">
      <c r="A19" s="104"/>
      <c r="B19" s="102" t="s">
        <v>123</v>
      </c>
      <c r="C19" s="101">
        <v>20</v>
      </c>
      <c r="D19" s="100"/>
      <c r="E19" s="100"/>
      <c r="F19" s="100">
        <v>13</v>
      </c>
      <c r="G19" s="100">
        <v>5</v>
      </c>
      <c r="H19" s="100"/>
      <c r="I19" s="100"/>
      <c r="J19" s="100"/>
      <c r="K19" s="100">
        <v>1</v>
      </c>
      <c r="L19" s="100"/>
      <c r="M19" s="100">
        <v>1</v>
      </c>
    </row>
    <row r="20" spans="1:13" ht="9" customHeight="1">
      <c r="A20" s="105"/>
      <c r="B20" s="102" t="s">
        <v>122</v>
      </c>
      <c r="C20" s="101">
        <v>1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>
        <v>1</v>
      </c>
    </row>
    <row r="21" spans="1:13" ht="9" customHeight="1">
      <c r="A21" s="109"/>
      <c r="B21" s="102" t="s">
        <v>121</v>
      </c>
      <c r="C21" s="101">
        <v>51</v>
      </c>
      <c r="D21" s="100"/>
      <c r="E21" s="100"/>
      <c r="F21" s="100">
        <v>19</v>
      </c>
      <c r="G21" s="100">
        <v>1</v>
      </c>
      <c r="H21" s="100"/>
      <c r="I21" s="100">
        <v>23</v>
      </c>
      <c r="J21" s="100"/>
      <c r="K21" s="100">
        <v>3</v>
      </c>
      <c r="L21" s="100"/>
      <c r="M21" s="100">
        <v>5</v>
      </c>
    </row>
    <row r="22" spans="1:13" ht="9" customHeight="1">
      <c r="A22" s="110"/>
      <c r="B22" s="102" t="s">
        <v>120</v>
      </c>
      <c r="C22" s="101">
        <v>87</v>
      </c>
      <c r="D22" s="100">
        <v>9</v>
      </c>
      <c r="E22" s="100"/>
      <c r="F22" s="100">
        <v>23</v>
      </c>
      <c r="G22" s="100">
        <v>1</v>
      </c>
      <c r="H22" s="100"/>
      <c r="I22" s="100">
        <v>5</v>
      </c>
      <c r="J22" s="100">
        <v>3</v>
      </c>
      <c r="K22" s="100">
        <v>31</v>
      </c>
      <c r="L22" s="100">
        <v>2</v>
      </c>
      <c r="M22" s="100">
        <v>13</v>
      </c>
    </row>
    <row r="23" spans="1:13" ht="9" customHeight="1">
      <c r="A23" s="108" t="s">
        <v>118</v>
      </c>
      <c r="B23" s="107"/>
      <c r="C23" s="101">
        <v>108</v>
      </c>
      <c r="D23" s="101">
        <v>12</v>
      </c>
      <c r="E23" s="101">
        <v>28</v>
      </c>
      <c r="F23" s="101">
        <v>7</v>
      </c>
      <c r="G23" s="101"/>
      <c r="H23" s="101">
        <v>1</v>
      </c>
      <c r="I23" s="101">
        <v>5</v>
      </c>
      <c r="J23" s="101">
        <v>2</v>
      </c>
      <c r="K23" s="101">
        <v>51</v>
      </c>
      <c r="L23" s="101"/>
      <c r="M23" s="101">
        <v>2</v>
      </c>
    </row>
    <row r="24" spans="1:13" ht="9" customHeight="1">
      <c r="A24" s="109"/>
      <c r="B24" s="102" t="s">
        <v>117</v>
      </c>
      <c r="C24" s="101">
        <v>17</v>
      </c>
      <c r="D24" s="100">
        <v>12</v>
      </c>
      <c r="E24" s="100"/>
      <c r="F24" s="100">
        <v>1</v>
      </c>
      <c r="G24" s="100"/>
      <c r="H24" s="100"/>
      <c r="I24" s="100">
        <v>2</v>
      </c>
      <c r="J24" s="100"/>
      <c r="K24" s="100"/>
      <c r="L24" s="100"/>
      <c r="M24" s="100">
        <v>2</v>
      </c>
    </row>
    <row r="25" spans="1:13" ht="9" customHeight="1">
      <c r="A25" s="109"/>
      <c r="B25" s="102" t="s">
        <v>116</v>
      </c>
      <c r="C25" s="101">
        <v>40</v>
      </c>
      <c r="D25" s="100"/>
      <c r="E25" s="100">
        <v>28</v>
      </c>
      <c r="F25" s="100">
        <v>6</v>
      </c>
      <c r="G25" s="100"/>
      <c r="H25" s="100">
        <v>1</v>
      </c>
      <c r="I25" s="100">
        <v>3</v>
      </c>
      <c r="J25" s="100">
        <v>2</v>
      </c>
      <c r="K25" s="100"/>
      <c r="L25" s="100"/>
      <c r="M25" s="100"/>
    </row>
    <row r="26" spans="1:13" ht="9" customHeight="1">
      <c r="A26" s="109"/>
      <c r="B26" s="106" t="s">
        <v>115</v>
      </c>
      <c r="C26" s="101">
        <v>51</v>
      </c>
      <c r="D26" s="100"/>
      <c r="E26" s="100"/>
      <c r="F26" s="100"/>
      <c r="G26" s="100"/>
      <c r="H26" s="100"/>
      <c r="I26" s="100"/>
      <c r="J26" s="100"/>
      <c r="K26" s="100">
        <v>51</v>
      </c>
      <c r="L26" s="100"/>
      <c r="M26" s="100"/>
    </row>
    <row r="27" spans="1:13" ht="9" customHeight="1">
      <c r="A27" s="108" t="s">
        <v>114</v>
      </c>
      <c r="B27" s="107"/>
      <c r="C27" s="101">
        <v>1462</v>
      </c>
      <c r="D27" s="101">
        <v>6</v>
      </c>
      <c r="E27" s="101">
        <v>2</v>
      </c>
      <c r="F27" s="101">
        <v>429</v>
      </c>
      <c r="G27" s="101">
        <v>32</v>
      </c>
      <c r="H27" s="101">
        <v>5</v>
      </c>
      <c r="I27" s="101">
        <v>96</v>
      </c>
      <c r="J27" s="101">
        <v>32</v>
      </c>
      <c r="K27" s="101">
        <v>111</v>
      </c>
      <c r="L27" s="101">
        <v>28</v>
      </c>
      <c r="M27" s="101">
        <v>721</v>
      </c>
    </row>
    <row r="28" spans="1:13" ht="9" customHeight="1">
      <c r="A28" s="105"/>
      <c r="B28" s="106" t="s">
        <v>113</v>
      </c>
      <c r="C28" s="101">
        <v>33</v>
      </c>
      <c r="D28" s="100"/>
      <c r="E28" s="100"/>
      <c r="F28" s="100">
        <v>5</v>
      </c>
      <c r="G28" s="100">
        <v>12</v>
      </c>
      <c r="H28" s="100">
        <v>1</v>
      </c>
      <c r="I28" s="100"/>
      <c r="J28" s="100"/>
      <c r="K28" s="100"/>
      <c r="L28" s="100">
        <v>7</v>
      </c>
      <c r="M28" s="100">
        <v>8</v>
      </c>
    </row>
    <row r="29" spans="1:13" ht="9" customHeight="1">
      <c r="A29" s="105"/>
      <c r="B29" s="106" t="s">
        <v>112</v>
      </c>
      <c r="C29" s="101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  <row r="30" spans="1:13" ht="9" customHeight="1">
      <c r="A30" s="105"/>
      <c r="B30" s="106" t="s">
        <v>111</v>
      </c>
      <c r="C30" s="101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1:13" ht="9" customHeight="1">
      <c r="A31" s="105"/>
      <c r="B31" s="106" t="s">
        <v>110</v>
      </c>
      <c r="C31" s="101">
        <v>3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>
        <v>3</v>
      </c>
    </row>
    <row r="32" spans="1:13" ht="9" customHeight="1">
      <c r="A32" s="105"/>
      <c r="B32" s="106" t="s">
        <v>109</v>
      </c>
      <c r="C32" s="101">
        <v>7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>
        <v>7</v>
      </c>
    </row>
    <row r="33" spans="1:13" ht="9" customHeight="1">
      <c r="A33" s="105"/>
      <c r="B33" s="106" t="s">
        <v>108</v>
      </c>
      <c r="C33" s="101">
        <v>72</v>
      </c>
      <c r="D33" s="100"/>
      <c r="E33" s="100"/>
      <c r="F33" s="100">
        <v>8</v>
      </c>
      <c r="G33" s="100">
        <v>15</v>
      </c>
      <c r="H33" s="100">
        <v>3</v>
      </c>
      <c r="I33" s="100"/>
      <c r="J33" s="100"/>
      <c r="K33" s="100"/>
      <c r="L33" s="100">
        <v>17</v>
      </c>
      <c r="M33" s="100">
        <v>29</v>
      </c>
    </row>
    <row r="34" spans="1:13" ht="9" customHeight="1">
      <c r="A34" s="105"/>
      <c r="B34" s="106" t="s">
        <v>149</v>
      </c>
      <c r="C34" s="101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1:13" ht="9" customHeight="1">
      <c r="A35" s="105"/>
      <c r="B35" s="106" t="s">
        <v>106</v>
      </c>
      <c r="C35" s="101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1:13" ht="9" customHeight="1">
      <c r="A36" s="105"/>
      <c r="B36" s="106" t="s">
        <v>105</v>
      </c>
      <c r="C36" s="101"/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7" spans="1:13" ht="9" customHeight="1">
      <c r="A37" s="105"/>
      <c r="B37" s="106" t="s">
        <v>104</v>
      </c>
      <c r="C37" s="101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  <row r="38" spans="1:13" ht="9" customHeight="1">
      <c r="A38" s="105"/>
      <c r="B38" s="106" t="s">
        <v>103</v>
      </c>
      <c r="C38" s="101">
        <v>1</v>
      </c>
      <c r="D38" s="100"/>
      <c r="E38" s="100"/>
      <c r="F38" s="100">
        <v>1</v>
      </c>
      <c r="G38" s="100"/>
      <c r="H38" s="100"/>
      <c r="I38" s="100"/>
      <c r="J38" s="100"/>
      <c r="K38" s="100"/>
      <c r="L38" s="100"/>
      <c r="M38" s="100"/>
    </row>
    <row r="39" spans="1:13" ht="9" customHeight="1">
      <c r="A39" s="105"/>
      <c r="B39" s="106" t="s">
        <v>102</v>
      </c>
      <c r="C39" s="101">
        <v>2</v>
      </c>
      <c r="D39" s="100"/>
      <c r="E39" s="100"/>
      <c r="F39" s="100">
        <v>2</v>
      </c>
      <c r="G39" s="100"/>
      <c r="H39" s="100"/>
      <c r="I39" s="100"/>
      <c r="J39" s="100"/>
      <c r="K39" s="100"/>
      <c r="L39" s="100"/>
      <c r="M39" s="100"/>
    </row>
    <row r="40" spans="1:13" ht="9" customHeight="1">
      <c r="A40" s="105"/>
      <c r="B40" s="106" t="s">
        <v>205</v>
      </c>
      <c r="C40" s="101">
        <v>4</v>
      </c>
      <c r="D40" s="100">
        <v>1</v>
      </c>
      <c r="E40" s="100"/>
      <c r="F40" s="100">
        <v>1</v>
      </c>
      <c r="G40" s="100"/>
      <c r="H40" s="100"/>
      <c r="I40" s="100"/>
      <c r="J40" s="100">
        <v>1</v>
      </c>
      <c r="K40" s="100"/>
      <c r="L40" s="100"/>
      <c r="M40" s="100">
        <v>1</v>
      </c>
    </row>
    <row r="41" spans="1:13" ht="9" customHeight="1">
      <c r="A41" s="105"/>
      <c r="B41" s="106" t="s">
        <v>148</v>
      </c>
      <c r="C41" s="101">
        <v>1</v>
      </c>
      <c r="D41" s="100"/>
      <c r="E41" s="100"/>
      <c r="F41" s="100">
        <v>1</v>
      </c>
      <c r="G41" s="100"/>
      <c r="H41" s="100"/>
      <c r="I41" s="100"/>
      <c r="J41" s="100"/>
      <c r="K41" s="100"/>
      <c r="L41" s="100"/>
      <c r="M41" s="100"/>
    </row>
    <row r="42" spans="1:13" ht="9" customHeight="1">
      <c r="A42" s="104"/>
      <c r="B42" s="102" t="s">
        <v>99</v>
      </c>
      <c r="C42" s="101">
        <v>85</v>
      </c>
      <c r="D42" s="100"/>
      <c r="E42" s="100"/>
      <c r="F42" s="100">
        <v>37</v>
      </c>
      <c r="G42" s="100"/>
      <c r="H42" s="100"/>
      <c r="I42" s="100">
        <v>2</v>
      </c>
      <c r="J42" s="100">
        <v>1</v>
      </c>
      <c r="K42" s="100">
        <v>3</v>
      </c>
      <c r="L42" s="100">
        <v>1</v>
      </c>
      <c r="M42" s="100">
        <v>41</v>
      </c>
    </row>
    <row r="43" spans="1:13" ht="9" customHeight="1">
      <c r="A43" s="104"/>
      <c r="B43" s="102" t="s">
        <v>98</v>
      </c>
      <c r="C43" s="101"/>
      <c r="D43" s="100"/>
      <c r="E43" s="100"/>
      <c r="F43" s="100"/>
      <c r="G43" s="100"/>
      <c r="H43" s="100"/>
      <c r="I43" s="100"/>
      <c r="J43" s="100"/>
      <c r="K43" s="100"/>
      <c r="L43" s="100"/>
      <c r="M43" s="100"/>
    </row>
    <row r="44" spans="1:13" ht="9" customHeight="1">
      <c r="A44" s="105"/>
      <c r="B44" s="102" t="s">
        <v>97</v>
      </c>
      <c r="C44" s="101">
        <v>187</v>
      </c>
      <c r="D44" s="100"/>
      <c r="E44" s="100"/>
      <c r="F44" s="100">
        <v>101</v>
      </c>
      <c r="G44" s="100"/>
      <c r="H44" s="100"/>
      <c r="I44" s="100">
        <v>39</v>
      </c>
      <c r="J44" s="100">
        <v>13</v>
      </c>
      <c r="K44" s="100">
        <v>26</v>
      </c>
      <c r="L44" s="100"/>
      <c r="M44" s="100">
        <v>8</v>
      </c>
    </row>
    <row r="45" spans="1:13" ht="9" customHeight="1">
      <c r="A45" s="104"/>
      <c r="B45" s="102" t="s">
        <v>96</v>
      </c>
      <c r="C45" s="101">
        <v>8</v>
      </c>
      <c r="D45" s="100"/>
      <c r="E45" s="100">
        <v>1</v>
      </c>
      <c r="F45" s="100">
        <v>4</v>
      </c>
      <c r="G45" s="100"/>
      <c r="H45" s="100"/>
      <c r="I45" s="100"/>
      <c r="J45" s="100"/>
      <c r="K45" s="100"/>
      <c r="L45" s="100"/>
      <c r="M45" s="100">
        <v>3</v>
      </c>
    </row>
    <row r="46" spans="1:13" ht="9" customHeight="1">
      <c r="A46" s="104"/>
      <c r="B46" s="102" t="s">
        <v>95</v>
      </c>
      <c r="C46" s="101">
        <v>2</v>
      </c>
      <c r="D46" s="100"/>
      <c r="E46" s="100"/>
      <c r="F46" s="100">
        <v>1</v>
      </c>
      <c r="G46" s="100"/>
      <c r="H46" s="100"/>
      <c r="I46" s="100">
        <v>1</v>
      </c>
      <c r="J46" s="100"/>
      <c r="K46" s="100"/>
      <c r="L46" s="100"/>
      <c r="M46" s="100"/>
    </row>
    <row r="47" spans="1:13" ht="9" customHeight="1">
      <c r="A47" s="104"/>
      <c r="B47" s="102" t="s">
        <v>94</v>
      </c>
      <c r="C47" s="101">
        <v>13</v>
      </c>
      <c r="D47" s="100"/>
      <c r="E47" s="100"/>
      <c r="F47" s="100"/>
      <c r="G47" s="100"/>
      <c r="H47" s="100"/>
      <c r="I47" s="100">
        <v>1</v>
      </c>
      <c r="J47" s="100"/>
      <c r="K47" s="100">
        <v>8</v>
      </c>
      <c r="L47" s="100"/>
      <c r="M47" s="100">
        <v>4</v>
      </c>
    </row>
    <row r="48" spans="1:13" ht="9" customHeight="1">
      <c r="A48" s="104"/>
      <c r="B48" s="102" t="s">
        <v>93</v>
      </c>
      <c r="C48" s="101">
        <v>40</v>
      </c>
      <c r="D48" s="100"/>
      <c r="E48" s="100"/>
      <c r="F48" s="100">
        <v>8</v>
      </c>
      <c r="G48" s="100"/>
      <c r="H48" s="100"/>
      <c r="I48" s="100">
        <v>2</v>
      </c>
      <c r="J48" s="100">
        <v>4</v>
      </c>
      <c r="K48" s="100">
        <v>16</v>
      </c>
      <c r="L48" s="100"/>
      <c r="M48" s="100">
        <v>10</v>
      </c>
    </row>
    <row r="49" spans="1:13" ht="9" customHeight="1">
      <c r="A49" s="104"/>
      <c r="B49" s="102" t="s">
        <v>92</v>
      </c>
      <c r="C49" s="101">
        <v>8</v>
      </c>
      <c r="D49" s="100"/>
      <c r="E49" s="100"/>
      <c r="F49" s="100">
        <v>5</v>
      </c>
      <c r="G49" s="100">
        <v>1</v>
      </c>
      <c r="H49" s="100"/>
      <c r="I49" s="100"/>
      <c r="J49" s="100"/>
      <c r="K49" s="100">
        <v>1</v>
      </c>
      <c r="L49" s="100"/>
      <c r="M49" s="100">
        <v>1</v>
      </c>
    </row>
    <row r="50" spans="1:13" ht="9" customHeight="1">
      <c r="A50" s="104"/>
      <c r="B50" s="102" t="s">
        <v>91</v>
      </c>
      <c r="C50" s="101">
        <v>800</v>
      </c>
      <c r="D50" s="100">
        <v>5</v>
      </c>
      <c r="E50" s="100">
        <v>1</v>
      </c>
      <c r="F50" s="100">
        <v>187</v>
      </c>
      <c r="G50" s="100">
        <v>3</v>
      </c>
      <c r="H50" s="100">
        <v>1</v>
      </c>
      <c r="I50" s="100">
        <v>46</v>
      </c>
      <c r="J50" s="100">
        <v>7</v>
      </c>
      <c r="K50" s="100">
        <v>38</v>
      </c>
      <c r="L50" s="100">
        <v>2</v>
      </c>
      <c r="M50" s="100">
        <v>510</v>
      </c>
    </row>
    <row r="51" spans="1:13" ht="9" customHeight="1">
      <c r="A51" s="104"/>
      <c r="B51" s="102" t="s">
        <v>90</v>
      </c>
      <c r="C51" s="101">
        <v>22</v>
      </c>
      <c r="D51" s="100"/>
      <c r="E51" s="100"/>
      <c r="F51" s="100">
        <v>2</v>
      </c>
      <c r="G51" s="100"/>
      <c r="H51" s="100"/>
      <c r="I51" s="100"/>
      <c r="J51" s="100">
        <v>2</v>
      </c>
      <c r="K51" s="100"/>
      <c r="L51" s="100"/>
      <c r="M51" s="100">
        <v>18</v>
      </c>
    </row>
    <row r="52" spans="1:13" ht="9" customHeight="1">
      <c r="A52" s="104"/>
      <c r="B52" s="102" t="s">
        <v>89</v>
      </c>
      <c r="C52" s="101">
        <v>3</v>
      </c>
      <c r="D52" s="100"/>
      <c r="E52" s="100"/>
      <c r="F52" s="100">
        <v>1</v>
      </c>
      <c r="G52" s="100"/>
      <c r="H52" s="100"/>
      <c r="I52" s="100"/>
      <c r="J52" s="100"/>
      <c r="K52" s="100"/>
      <c r="L52" s="100"/>
      <c r="M52" s="100">
        <v>2</v>
      </c>
    </row>
    <row r="53" spans="1:13" ht="9" customHeight="1">
      <c r="A53" s="104"/>
      <c r="B53" s="102" t="s">
        <v>88</v>
      </c>
      <c r="C53" s="101">
        <v>34</v>
      </c>
      <c r="D53" s="100"/>
      <c r="E53" s="100"/>
      <c r="F53" s="100">
        <v>18</v>
      </c>
      <c r="G53" s="100"/>
      <c r="H53" s="100"/>
      <c r="I53" s="100"/>
      <c r="J53" s="100"/>
      <c r="K53" s="100">
        <v>11</v>
      </c>
      <c r="L53" s="100"/>
      <c r="M53" s="100">
        <v>5</v>
      </c>
    </row>
    <row r="54" spans="1:13" ht="9" customHeight="1">
      <c r="A54" s="103"/>
      <c r="B54" s="102" t="s">
        <v>86</v>
      </c>
      <c r="C54" s="101">
        <v>137</v>
      </c>
      <c r="D54" s="100"/>
      <c r="E54" s="100"/>
      <c r="F54" s="100">
        <v>47</v>
      </c>
      <c r="G54" s="100">
        <v>1</v>
      </c>
      <c r="H54" s="100"/>
      <c r="I54" s="100">
        <v>5</v>
      </c>
      <c r="J54" s="100">
        <v>4</v>
      </c>
      <c r="K54" s="100">
        <v>8</v>
      </c>
      <c r="L54" s="100">
        <v>1</v>
      </c>
      <c r="M54" s="100">
        <v>71</v>
      </c>
    </row>
    <row r="55" spans="1:2" ht="9.75" customHeight="1">
      <c r="A55" s="99" t="s">
        <v>85</v>
      </c>
      <c r="B55" s="99"/>
    </row>
  </sheetData>
  <sheetProtection/>
  <mergeCells count="17">
    <mergeCell ref="A1:H1"/>
    <mergeCell ref="C2:C4"/>
    <mergeCell ref="D3:D4"/>
    <mergeCell ref="E3:E4"/>
    <mergeCell ref="G3:G4"/>
    <mergeCell ref="F2:J2"/>
    <mergeCell ref="D2:E2"/>
    <mergeCell ref="J3:J4"/>
    <mergeCell ref="A3:B3"/>
    <mergeCell ref="M2:M4"/>
    <mergeCell ref="A6:B6"/>
    <mergeCell ref="A5:B5"/>
    <mergeCell ref="A55:B55"/>
    <mergeCell ref="A23:B23"/>
    <mergeCell ref="A27:B27"/>
    <mergeCell ref="K2:K4"/>
    <mergeCell ref="L2:L4"/>
  </mergeCells>
  <printOptions/>
  <pageMargins left="0.7874015748031497" right="0.7874015748031497" top="0.984251968503937" bottom="0.3937007874015748" header="0.5118110236220472" footer="0.3937007874015748"/>
  <pageSetup firstPageNumber="104" useFirstPageNumber="1" horizontalDpi="600" verticalDpi="600" orientation="landscape" paperSize="9" scale="95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C74"/>
  <sheetViews>
    <sheetView showZeros="0" view="pageBreakPreview" zoomScaleNormal="115" zoomScaleSheetLayoutView="100" zoomScalePageLayoutView="0" workbookViewId="0" topLeftCell="F1">
      <selection activeCell="K66" sqref="K66"/>
    </sheetView>
  </sheetViews>
  <sheetFormatPr defaultColWidth="9" defaultRowHeight="9" customHeight="1"/>
  <cols>
    <col min="1" max="1" width="2.59765625" style="181" customWidth="1"/>
    <col min="2" max="4" width="1.8984375" style="181" customWidth="1"/>
    <col min="5" max="5" width="12.296875" style="181" customWidth="1"/>
    <col min="6" max="6" width="8" style="181" customWidth="1"/>
    <col min="7" max="7" width="7.09765625" style="181" customWidth="1"/>
    <col min="8" max="8" width="8.09765625" style="181" customWidth="1"/>
    <col min="9" max="9" width="6.8984375" style="181" customWidth="1"/>
    <col min="10" max="10" width="5.59765625" style="181" bestFit="1" customWidth="1"/>
    <col min="11" max="11" width="6.3984375" style="181" customWidth="1"/>
    <col min="12" max="12" width="8.3984375" style="181" customWidth="1"/>
    <col min="13" max="13" width="7.59765625" style="181" customWidth="1"/>
    <col min="14" max="14" width="6.296875" style="181" customWidth="1"/>
    <col min="15" max="15" width="6.8984375" style="181" customWidth="1"/>
    <col min="16" max="16" width="7.5" style="181" customWidth="1"/>
    <col min="17" max="17" width="8.09765625" style="181" customWidth="1"/>
    <col min="18" max="18" width="6.5" style="181" customWidth="1"/>
    <col min="19" max="19" width="6.8984375" style="181" customWidth="1"/>
    <col min="20" max="20" width="7.09765625" style="181" customWidth="1"/>
    <col min="21" max="22" width="8.09765625" style="181" customWidth="1"/>
    <col min="23" max="32" width="9.59765625" style="181" customWidth="1"/>
    <col min="33" max="16384" width="9" style="181" customWidth="1"/>
  </cols>
  <sheetData>
    <row r="1" spans="1:6" ht="9" customHeight="1">
      <c r="A1" s="227" t="s">
        <v>238</v>
      </c>
      <c r="B1" s="227"/>
      <c r="C1" s="227"/>
      <c r="D1" s="227"/>
      <c r="E1" s="227"/>
      <c r="F1" s="227"/>
    </row>
    <row r="2" spans="1:22" ht="9" customHeight="1">
      <c r="A2" s="225"/>
      <c r="B2" s="224"/>
      <c r="C2" s="224"/>
      <c r="D2" s="224"/>
      <c r="E2" s="223"/>
      <c r="F2" s="214" t="s">
        <v>203</v>
      </c>
      <c r="G2" s="242" t="s">
        <v>237</v>
      </c>
      <c r="H2" s="242" t="s">
        <v>236</v>
      </c>
      <c r="I2" s="242" t="s">
        <v>235</v>
      </c>
      <c r="J2" s="242" t="s">
        <v>234</v>
      </c>
      <c r="K2" s="244" t="s">
        <v>233</v>
      </c>
      <c r="L2" s="241" t="s">
        <v>232</v>
      </c>
      <c r="M2" s="244" t="s">
        <v>231</v>
      </c>
      <c r="N2" s="243" t="s">
        <v>230</v>
      </c>
      <c r="O2" s="243" t="s">
        <v>229</v>
      </c>
      <c r="P2" s="240" t="s">
        <v>228</v>
      </c>
      <c r="Q2" s="241" t="s">
        <v>227</v>
      </c>
      <c r="R2" s="242" t="s">
        <v>226</v>
      </c>
      <c r="S2" s="242" t="s">
        <v>225</v>
      </c>
      <c r="T2" s="242" t="s">
        <v>224</v>
      </c>
      <c r="U2" s="241" t="s">
        <v>223</v>
      </c>
      <c r="V2" s="240" t="s">
        <v>222</v>
      </c>
    </row>
    <row r="3" spans="1:22" ht="9" customHeight="1">
      <c r="A3" s="218" t="s">
        <v>2</v>
      </c>
      <c r="B3" s="217"/>
      <c r="C3" s="217"/>
      <c r="D3" s="217"/>
      <c r="E3" s="216"/>
      <c r="F3" s="213"/>
      <c r="G3" s="239"/>
      <c r="H3" s="239"/>
      <c r="I3" s="239"/>
      <c r="J3" s="237"/>
      <c r="K3" s="238"/>
      <c r="L3" s="236"/>
      <c r="M3" s="238"/>
      <c r="N3" s="237"/>
      <c r="O3" s="237"/>
      <c r="P3" s="236"/>
      <c r="Q3" s="236"/>
      <c r="R3" s="237"/>
      <c r="S3" s="237"/>
      <c r="T3" s="237"/>
      <c r="U3" s="236"/>
      <c r="V3" s="236"/>
    </row>
    <row r="4" spans="1:22" ht="9" customHeight="1">
      <c r="A4" s="212"/>
      <c r="B4" s="211"/>
      <c r="C4" s="211"/>
      <c r="D4" s="211"/>
      <c r="E4" s="210"/>
      <c r="F4" s="208"/>
      <c r="G4" s="235"/>
      <c r="H4" s="235"/>
      <c r="I4" s="235"/>
      <c r="J4" s="233"/>
      <c r="K4" s="234"/>
      <c r="L4" s="232"/>
      <c r="M4" s="234"/>
      <c r="N4" s="233"/>
      <c r="O4" s="233"/>
      <c r="P4" s="232"/>
      <c r="Q4" s="232"/>
      <c r="R4" s="233"/>
      <c r="S4" s="233"/>
      <c r="T4" s="233"/>
      <c r="U4" s="232"/>
      <c r="V4" s="232"/>
    </row>
    <row r="5" spans="1:22" ht="9" customHeight="1">
      <c r="A5" s="187" t="s">
        <v>20</v>
      </c>
      <c r="B5" s="186"/>
      <c r="C5" s="186"/>
      <c r="D5" s="186"/>
      <c r="E5" s="201"/>
      <c r="F5" s="184">
        <v>861</v>
      </c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>
        <v>1</v>
      </c>
      <c r="R5" s="230">
        <v>9</v>
      </c>
      <c r="S5" s="230">
        <v>24</v>
      </c>
      <c r="T5" s="230">
        <v>1</v>
      </c>
      <c r="U5" s="230"/>
      <c r="V5" s="230">
        <v>4</v>
      </c>
    </row>
    <row r="6" spans="1:22" ht="9" customHeight="1">
      <c r="A6" s="192" t="s">
        <v>21</v>
      </c>
      <c r="B6" s="191"/>
      <c r="C6" s="191"/>
      <c r="D6" s="191"/>
      <c r="E6" s="191"/>
      <c r="F6" s="184">
        <v>20</v>
      </c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>
        <v>2</v>
      </c>
      <c r="S6" s="230">
        <v>10</v>
      </c>
      <c r="T6" s="230"/>
      <c r="U6" s="230"/>
      <c r="V6" s="230"/>
    </row>
    <row r="7" spans="1:22" ht="9" customHeight="1">
      <c r="A7" s="189"/>
      <c r="B7" s="192" t="s">
        <v>22</v>
      </c>
      <c r="C7" s="191"/>
      <c r="D7" s="191"/>
      <c r="E7" s="190"/>
      <c r="F7" s="184">
        <v>6</v>
      </c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>
        <v>6</v>
      </c>
      <c r="T7" s="230"/>
      <c r="U7" s="230"/>
      <c r="V7" s="230"/>
    </row>
    <row r="8" spans="1:22" ht="9" customHeight="1">
      <c r="A8" s="189"/>
      <c r="B8" s="189"/>
      <c r="C8" s="205" t="s">
        <v>23</v>
      </c>
      <c r="D8" s="205"/>
      <c r="E8" s="205"/>
      <c r="F8" s="184">
        <v>6</v>
      </c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>
        <v>6</v>
      </c>
      <c r="T8" s="230"/>
      <c r="U8" s="230"/>
      <c r="V8" s="230"/>
    </row>
    <row r="9" spans="1:22" ht="9" customHeight="1">
      <c r="A9" s="189"/>
      <c r="B9" s="189"/>
      <c r="C9" s="205" t="s">
        <v>24</v>
      </c>
      <c r="D9" s="205"/>
      <c r="E9" s="205"/>
      <c r="F9" s="184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</row>
    <row r="10" spans="1:22" ht="9" customHeight="1">
      <c r="A10" s="189"/>
      <c r="B10" s="189"/>
      <c r="C10" s="205" t="s">
        <v>25</v>
      </c>
      <c r="D10" s="205"/>
      <c r="E10" s="205"/>
      <c r="F10" s="184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</row>
    <row r="11" spans="1:22" ht="9" customHeight="1">
      <c r="A11" s="189"/>
      <c r="B11" s="189"/>
      <c r="C11" s="205" t="s">
        <v>26</v>
      </c>
      <c r="D11" s="205"/>
      <c r="E11" s="205"/>
      <c r="F11" s="184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</row>
    <row r="12" spans="1:22" ht="9" customHeight="1">
      <c r="A12" s="189"/>
      <c r="B12" s="189"/>
      <c r="C12" s="205" t="s">
        <v>27</v>
      </c>
      <c r="D12" s="205"/>
      <c r="E12" s="205"/>
      <c r="F12" s="184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</row>
    <row r="13" spans="1:22" ht="9" customHeight="1">
      <c r="A13" s="189"/>
      <c r="B13" s="188"/>
      <c r="C13" s="205" t="s">
        <v>28</v>
      </c>
      <c r="D13" s="205"/>
      <c r="E13" s="205"/>
      <c r="F13" s="184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</row>
    <row r="14" spans="1:22" ht="9" customHeight="1">
      <c r="A14" s="189"/>
      <c r="B14" s="192" t="s">
        <v>29</v>
      </c>
      <c r="C14" s="191"/>
      <c r="D14" s="191"/>
      <c r="E14" s="190"/>
      <c r="F14" s="184">
        <v>7</v>
      </c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>
        <v>2</v>
      </c>
      <c r="S14" s="230">
        <v>4</v>
      </c>
      <c r="T14" s="230"/>
      <c r="U14" s="230"/>
      <c r="V14" s="230"/>
    </row>
    <row r="15" spans="1:22" ht="9" customHeight="1">
      <c r="A15" s="189"/>
      <c r="B15" s="189"/>
      <c r="C15" s="205" t="s">
        <v>30</v>
      </c>
      <c r="D15" s="205"/>
      <c r="E15" s="205"/>
      <c r="F15" s="184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</row>
    <row r="16" spans="1:22" ht="9" customHeight="1">
      <c r="A16" s="189"/>
      <c r="B16" s="189"/>
      <c r="C16" s="205" t="s">
        <v>31</v>
      </c>
      <c r="D16" s="205"/>
      <c r="E16" s="205"/>
      <c r="F16" s="184">
        <v>2</v>
      </c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>
        <v>1</v>
      </c>
      <c r="T16" s="230"/>
      <c r="U16" s="230"/>
      <c r="V16" s="230"/>
    </row>
    <row r="17" spans="1:22" ht="9" customHeight="1">
      <c r="A17" s="189"/>
      <c r="B17" s="189"/>
      <c r="C17" s="205" t="s">
        <v>221</v>
      </c>
      <c r="D17" s="205"/>
      <c r="E17" s="205"/>
      <c r="F17" s="184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</row>
    <row r="18" spans="1:22" ht="9" customHeight="1">
      <c r="A18" s="189"/>
      <c r="B18" s="188"/>
      <c r="C18" s="205" t="s">
        <v>32</v>
      </c>
      <c r="D18" s="205"/>
      <c r="E18" s="205"/>
      <c r="F18" s="184">
        <v>5</v>
      </c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>
        <v>2</v>
      </c>
      <c r="S18" s="230">
        <v>3</v>
      </c>
      <c r="T18" s="230"/>
      <c r="U18" s="230"/>
      <c r="V18" s="230"/>
    </row>
    <row r="19" spans="1:22" ht="9" customHeight="1">
      <c r="A19" s="189"/>
      <c r="B19" s="205" t="s">
        <v>33</v>
      </c>
      <c r="C19" s="205"/>
      <c r="D19" s="205"/>
      <c r="E19" s="205"/>
      <c r="F19" s="184">
        <v>5</v>
      </c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</row>
    <row r="20" spans="1:22" ht="9" customHeight="1">
      <c r="A20" s="188"/>
      <c r="B20" s="205" t="s">
        <v>83</v>
      </c>
      <c r="C20" s="205"/>
      <c r="D20" s="205"/>
      <c r="E20" s="205"/>
      <c r="F20" s="184">
        <v>2</v>
      </c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</row>
    <row r="21" spans="1:22" ht="9" customHeight="1">
      <c r="A21" s="199" t="s">
        <v>34</v>
      </c>
      <c r="B21" s="198"/>
      <c r="C21" s="198"/>
      <c r="D21" s="198"/>
      <c r="E21" s="198"/>
      <c r="F21" s="184">
        <v>54</v>
      </c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>
        <v>1</v>
      </c>
      <c r="R21" s="230">
        <v>6</v>
      </c>
      <c r="S21" s="230">
        <v>12</v>
      </c>
      <c r="T21" s="230">
        <v>1</v>
      </c>
      <c r="U21" s="230"/>
      <c r="V21" s="230">
        <v>2</v>
      </c>
    </row>
    <row r="22" spans="1:22" ht="9" customHeight="1">
      <c r="A22" s="189"/>
      <c r="B22" s="205" t="s">
        <v>35</v>
      </c>
      <c r="C22" s="205"/>
      <c r="D22" s="205"/>
      <c r="E22" s="205"/>
      <c r="F22" s="184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</row>
    <row r="23" spans="1:22" ht="9" customHeight="1">
      <c r="A23" s="189"/>
      <c r="B23" s="207" t="s">
        <v>36</v>
      </c>
      <c r="C23" s="207"/>
      <c r="D23" s="207"/>
      <c r="E23" s="207"/>
      <c r="F23" s="184">
        <v>10</v>
      </c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</row>
    <row r="24" spans="1:22" ht="9" customHeight="1">
      <c r="A24" s="189"/>
      <c r="B24" s="192" t="s">
        <v>37</v>
      </c>
      <c r="C24" s="191"/>
      <c r="D24" s="191"/>
      <c r="E24" s="190"/>
      <c r="F24" s="184">
        <v>25</v>
      </c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>
        <v>2</v>
      </c>
      <c r="S24" s="230">
        <v>4</v>
      </c>
      <c r="T24" s="230"/>
      <c r="U24" s="230"/>
      <c r="V24" s="230">
        <v>2</v>
      </c>
    </row>
    <row r="25" spans="1:22" ht="9" customHeight="1">
      <c r="A25" s="189"/>
      <c r="B25" s="188"/>
      <c r="C25" s="187" t="s">
        <v>219</v>
      </c>
      <c r="D25" s="186"/>
      <c r="E25" s="196" t="s">
        <v>65</v>
      </c>
      <c r="F25" s="184">
        <v>1</v>
      </c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</row>
    <row r="26" spans="1:22" ht="9" customHeight="1">
      <c r="A26" s="189"/>
      <c r="B26" s="206" t="s">
        <v>38</v>
      </c>
      <c r="C26" s="206"/>
      <c r="D26" s="206"/>
      <c r="E26" s="206"/>
      <c r="F26" s="184">
        <v>17</v>
      </c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>
        <v>1</v>
      </c>
      <c r="R26" s="230">
        <v>4</v>
      </c>
      <c r="S26" s="230">
        <v>8</v>
      </c>
      <c r="T26" s="230">
        <v>1</v>
      </c>
      <c r="U26" s="230"/>
      <c r="V26" s="230"/>
    </row>
    <row r="27" spans="1:22" ht="9" customHeight="1">
      <c r="A27" s="188"/>
      <c r="B27" s="205" t="s">
        <v>39</v>
      </c>
      <c r="C27" s="205"/>
      <c r="D27" s="205"/>
      <c r="E27" s="205"/>
      <c r="F27" s="184">
        <v>2</v>
      </c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</row>
    <row r="28" spans="1:22" ht="9" customHeight="1">
      <c r="A28" s="192" t="s">
        <v>40</v>
      </c>
      <c r="B28" s="198"/>
      <c r="C28" s="198"/>
      <c r="D28" s="198"/>
      <c r="E28" s="198"/>
      <c r="F28" s="184">
        <v>525</v>
      </c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</row>
    <row r="29" spans="1:22" ht="9" customHeight="1">
      <c r="A29" s="189"/>
      <c r="B29" s="205" t="s">
        <v>41</v>
      </c>
      <c r="C29" s="205"/>
      <c r="D29" s="205"/>
      <c r="E29" s="205"/>
      <c r="F29" s="184">
        <v>307</v>
      </c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</row>
    <row r="30" spans="1:22" ht="9" customHeight="1">
      <c r="A30" s="189"/>
      <c r="B30" s="205" t="s">
        <v>42</v>
      </c>
      <c r="C30" s="205"/>
      <c r="D30" s="205"/>
      <c r="E30" s="205"/>
      <c r="F30" s="184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</row>
    <row r="31" spans="1:22" ht="9" customHeight="1">
      <c r="A31" s="188"/>
      <c r="B31" s="205" t="s">
        <v>43</v>
      </c>
      <c r="C31" s="205"/>
      <c r="D31" s="205"/>
      <c r="E31" s="205"/>
      <c r="F31" s="184">
        <v>218</v>
      </c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</row>
    <row r="32" spans="1:22" ht="9" customHeight="1">
      <c r="A32" s="192" t="s">
        <v>44</v>
      </c>
      <c r="B32" s="191"/>
      <c r="C32" s="191"/>
      <c r="D32" s="191"/>
      <c r="E32" s="190"/>
      <c r="F32" s="184">
        <v>125</v>
      </c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</row>
    <row r="33" spans="1:22" ht="9" customHeight="1">
      <c r="A33" s="189"/>
      <c r="B33" s="187" t="s">
        <v>45</v>
      </c>
      <c r="C33" s="186"/>
      <c r="D33" s="186"/>
      <c r="E33" s="201"/>
      <c r="F33" s="184">
        <v>117</v>
      </c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</row>
    <row r="34" spans="1:22" ht="9" customHeight="1">
      <c r="A34" s="189"/>
      <c r="B34" s="192" t="s">
        <v>46</v>
      </c>
      <c r="C34" s="191"/>
      <c r="D34" s="191"/>
      <c r="E34" s="190"/>
      <c r="F34" s="184">
        <v>2</v>
      </c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</row>
    <row r="35" spans="1:22" ht="9" customHeight="1">
      <c r="A35" s="189"/>
      <c r="B35" s="189"/>
      <c r="C35" s="187" t="s">
        <v>46</v>
      </c>
      <c r="D35" s="186"/>
      <c r="E35" s="201"/>
      <c r="F35" s="184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</row>
    <row r="36" spans="1:22" ht="9" customHeight="1">
      <c r="A36" s="189"/>
      <c r="B36" s="188"/>
      <c r="C36" s="187" t="s">
        <v>47</v>
      </c>
      <c r="D36" s="186"/>
      <c r="E36" s="201"/>
      <c r="F36" s="184">
        <v>2</v>
      </c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</row>
    <row r="37" spans="1:22" ht="9" customHeight="1">
      <c r="A37" s="189"/>
      <c r="B37" s="192" t="s">
        <v>48</v>
      </c>
      <c r="C37" s="191"/>
      <c r="D37" s="191"/>
      <c r="E37" s="190"/>
      <c r="F37" s="184">
        <v>6</v>
      </c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</row>
    <row r="38" spans="1:22" ht="9" customHeight="1">
      <c r="A38" s="189"/>
      <c r="B38" s="189"/>
      <c r="C38" s="187" t="s">
        <v>218</v>
      </c>
      <c r="D38" s="186"/>
      <c r="E38" s="204" t="s">
        <v>66</v>
      </c>
      <c r="F38" s="184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</row>
    <row r="39" spans="1:22" ht="9" customHeight="1">
      <c r="A39" s="189"/>
      <c r="B39" s="189"/>
      <c r="C39" s="187" t="s">
        <v>64</v>
      </c>
      <c r="D39" s="186"/>
      <c r="E39" s="196" t="s">
        <v>67</v>
      </c>
      <c r="F39" s="184">
        <v>5</v>
      </c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</row>
    <row r="40" spans="1:22" ht="9" customHeight="1">
      <c r="A40" s="189"/>
      <c r="B40" s="189"/>
      <c r="C40" s="187" t="s">
        <v>155</v>
      </c>
      <c r="D40" s="186"/>
      <c r="E40" s="193" t="s">
        <v>68</v>
      </c>
      <c r="F40" s="184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</row>
    <row r="41" spans="1:22" ht="9" customHeight="1">
      <c r="A41" s="189"/>
      <c r="B41" s="189"/>
      <c r="C41" s="192" t="s">
        <v>156</v>
      </c>
      <c r="D41" s="191"/>
      <c r="E41" s="203" t="s">
        <v>69</v>
      </c>
      <c r="F41" s="184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</row>
    <row r="42" spans="1:22" ht="9" customHeight="1">
      <c r="A42" s="189"/>
      <c r="B42" s="192" t="s">
        <v>49</v>
      </c>
      <c r="C42" s="191"/>
      <c r="D42" s="191"/>
      <c r="E42" s="190"/>
      <c r="F42" s="184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</row>
    <row r="43" spans="1:22" ht="9" customHeight="1">
      <c r="A43" s="189"/>
      <c r="B43" s="188"/>
      <c r="C43" s="187" t="s">
        <v>155</v>
      </c>
      <c r="D43" s="186"/>
      <c r="E43" s="196" t="s">
        <v>70</v>
      </c>
      <c r="F43" s="184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</row>
    <row r="44" spans="1:22" ht="9" customHeight="1">
      <c r="A44" s="189"/>
      <c r="B44" s="195" t="s">
        <v>50</v>
      </c>
      <c r="C44" s="194"/>
      <c r="D44" s="194"/>
      <c r="E44" s="202"/>
      <c r="F44" s="184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</row>
    <row r="45" spans="1:22" ht="9" customHeight="1">
      <c r="A45" s="188"/>
      <c r="B45" s="195" t="s">
        <v>51</v>
      </c>
      <c r="C45" s="194"/>
      <c r="D45" s="194"/>
      <c r="E45" s="202"/>
      <c r="F45" s="184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</row>
    <row r="46" spans="1:22" ht="9" customHeight="1">
      <c r="A46" s="192" t="s">
        <v>52</v>
      </c>
      <c r="B46" s="191"/>
      <c r="C46" s="191"/>
      <c r="D46" s="191"/>
      <c r="E46" s="190"/>
      <c r="F46" s="184">
        <v>4</v>
      </c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</row>
    <row r="47" spans="1:22" ht="9" customHeight="1">
      <c r="A47" s="189"/>
      <c r="B47" s="187" t="s">
        <v>53</v>
      </c>
      <c r="C47" s="186"/>
      <c r="D47" s="186"/>
      <c r="E47" s="201"/>
      <c r="F47" s="184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</row>
    <row r="48" spans="1:22" ht="9" customHeight="1">
      <c r="A48" s="189"/>
      <c r="B48" s="199" t="s">
        <v>220</v>
      </c>
      <c r="C48" s="198"/>
      <c r="D48" s="198"/>
      <c r="E48" s="197"/>
      <c r="F48" s="184">
        <v>4</v>
      </c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</row>
    <row r="49" spans="1:22" ht="9" customHeight="1">
      <c r="A49" s="189"/>
      <c r="B49" s="189"/>
      <c r="C49" s="187" t="s">
        <v>218</v>
      </c>
      <c r="D49" s="186"/>
      <c r="E49" s="196" t="s">
        <v>71</v>
      </c>
      <c r="F49" s="184">
        <v>1</v>
      </c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</row>
    <row r="50" spans="1:22" ht="9" customHeight="1">
      <c r="A50" s="188"/>
      <c r="B50" s="188"/>
      <c r="C50" s="195" t="s">
        <v>64</v>
      </c>
      <c r="D50" s="194"/>
      <c r="E50" s="193" t="s">
        <v>72</v>
      </c>
      <c r="F50" s="184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</row>
    <row r="51" spans="1:22" ht="9" customHeight="1">
      <c r="A51" s="192" t="s">
        <v>55</v>
      </c>
      <c r="B51" s="191"/>
      <c r="C51" s="191"/>
      <c r="D51" s="191"/>
      <c r="E51" s="190"/>
      <c r="F51" s="184">
        <v>133</v>
      </c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>
        <v>1</v>
      </c>
      <c r="S51" s="230">
        <v>2</v>
      </c>
      <c r="T51" s="230"/>
      <c r="U51" s="230"/>
      <c r="V51" s="230">
        <v>2</v>
      </c>
    </row>
    <row r="52" spans="1:22" ht="9" customHeight="1">
      <c r="A52" s="189"/>
      <c r="B52" s="187" t="s">
        <v>218</v>
      </c>
      <c r="C52" s="186"/>
      <c r="D52" s="186" t="s">
        <v>73</v>
      </c>
      <c r="E52" s="231"/>
      <c r="F52" s="184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</row>
    <row r="53" spans="1:22" ht="9" customHeight="1">
      <c r="A53" s="189"/>
      <c r="B53" s="187" t="s">
        <v>219</v>
      </c>
      <c r="C53" s="186"/>
      <c r="D53" s="186" t="s">
        <v>74</v>
      </c>
      <c r="E53" s="231"/>
      <c r="F53" s="184">
        <v>3</v>
      </c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</row>
    <row r="54" spans="1:22" ht="9" customHeight="1">
      <c r="A54" s="189"/>
      <c r="B54" s="187" t="s">
        <v>218</v>
      </c>
      <c r="C54" s="186"/>
      <c r="D54" s="186" t="s">
        <v>75</v>
      </c>
      <c r="E54" s="231"/>
      <c r="F54" s="184">
        <v>57</v>
      </c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>
        <v>2</v>
      </c>
      <c r="T54" s="230"/>
      <c r="U54" s="230"/>
      <c r="V54" s="230"/>
    </row>
    <row r="55" spans="1:22" ht="9" customHeight="1">
      <c r="A55" s="189"/>
      <c r="B55" s="187" t="s">
        <v>219</v>
      </c>
      <c r="C55" s="186"/>
      <c r="D55" s="186" t="s">
        <v>76</v>
      </c>
      <c r="E55" s="231"/>
      <c r="F55" s="184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</row>
    <row r="56" spans="1:22" ht="9" customHeight="1">
      <c r="A56" s="189"/>
      <c r="B56" s="187" t="s">
        <v>64</v>
      </c>
      <c r="C56" s="186"/>
      <c r="D56" s="186" t="s">
        <v>79</v>
      </c>
      <c r="E56" s="231"/>
      <c r="F56" s="184">
        <v>2</v>
      </c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>
        <v>1</v>
      </c>
      <c r="S56" s="230"/>
      <c r="T56" s="230"/>
      <c r="U56" s="230"/>
      <c r="V56" s="230"/>
    </row>
    <row r="57" spans="1:22" ht="9" customHeight="1">
      <c r="A57" s="189"/>
      <c r="B57" s="187" t="s">
        <v>218</v>
      </c>
      <c r="C57" s="186"/>
      <c r="D57" s="186" t="s">
        <v>80</v>
      </c>
      <c r="E57" s="231"/>
      <c r="F57" s="184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</row>
    <row r="58" spans="1:22" ht="9" customHeight="1">
      <c r="A58" s="188"/>
      <c r="B58" s="187" t="s">
        <v>64</v>
      </c>
      <c r="C58" s="186"/>
      <c r="D58" s="186" t="s">
        <v>77</v>
      </c>
      <c r="E58" s="231"/>
      <c r="F58" s="184">
        <v>58</v>
      </c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>
        <v>2</v>
      </c>
    </row>
    <row r="59" spans="4:29" ht="10.5" customHeight="1">
      <c r="D59" s="182" t="s">
        <v>56</v>
      </c>
      <c r="E59" s="182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</row>
    <row r="60" spans="7:29" ht="9" customHeight="1"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</row>
    <row r="61" spans="7:29" ht="9" customHeight="1"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</row>
    <row r="62" spans="7:29" ht="9" customHeight="1"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</row>
    <row r="63" spans="7:29" ht="9" customHeight="1"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</row>
    <row r="64" spans="7:29" ht="9" customHeight="1"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</row>
    <row r="65" spans="7:29" ht="9" customHeight="1"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</row>
    <row r="66" spans="7:29" ht="9" customHeight="1"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</row>
    <row r="67" spans="7:29" ht="9" customHeight="1"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</row>
    <row r="68" spans="7:29" ht="9" customHeight="1"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</row>
    <row r="69" spans="7:29" ht="9" customHeight="1"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</row>
    <row r="70" spans="7:29" ht="9" customHeight="1"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</row>
    <row r="71" spans="7:29" ht="9" customHeight="1"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</row>
    <row r="72" spans="7:29" ht="9" customHeight="1"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</row>
    <row r="73" spans="7:29" ht="9" customHeight="1"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</row>
    <row r="74" spans="7:29" ht="9" customHeight="1"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</row>
  </sheetData>
  <sheetProtection/>
  <mergeCells count="81">
    <mergeCell ref="G2:G4"/>
    <mergeCell ref="H2:H4"/>
    <mergeCell ref="J2:J4"/>
    <mergeCell ref="O2:O4"/>
    <mergeCell ref="N2:N4"/>
    <mergeCell ref="K2:K4"/>
    <mergeCell ref="M2:M4"/>
    <mergeCell ref="U2:U4"/>
    <mergeCell ref="V2:V4"/>
    <mergeCell ref="P2:P4"/>
    <mergeCell ref="R2:R4"/>
    <mergeCell ref="S2:S4"/>
    <mergeCell ref="T2:T4"/>
    <mergeCell ref="Q2:Q4"/>
    <mergeCell ref="B34:E34"/>
    <mergeCell ref="C35:E35"/>
    <mergeCell ref="I2:I4"/>
    <mergeCell ref="L2:L4"/>
    <mergeCell ref="A5:E5"/>
    <mergeCell ref="A6:E6"/>
    <mergeCell ref="F2:F4"/>
    <mergeCell ref="A21:E21"/>
    <mergeCell ref="C8:E8"/>
    <mergeCell ref="C9:E9"/>
    <mergeCell ref="C10:E10"/>
    <mergeCell ref="C11:E11"/>
    <mergeCell ref="C12:E12"/>
    <mergeCell ref="C13:E13"/>
    <mergeCell ref="D59:E59"/>
    <mergeCell ref="A1:F1"/>
    <mergeCell ref="D52:E52"/>
    <mergeCell ref="D57:E57"/>
    <mergeCell ref="A3:E3"/>
    <mergeCell ref="B7:E7"/>
    <mergeCell ref="D58:E58"/>
    <mergeCell ref="A46:E46"/>
    <mergeCell ref="A51:E51"/>
    <mergeCell ref="D54:E54"/>
    <mergeCell ref="B14:E14"/>
    <mergeCell ref="C15:E15"/>
    <mergeCell ref="C16:E16"/>
    <mergeCell ref="C17:E17"/>
    <mergeCell ref="C18:E18"/>
    <mergeCell ref="B19:E19"/>
    <mergeCell ref="B33:E33"/>
    <mergeCell ref="B20:E20"/>
    <mergeCell ref="B22:E22"/>
    <mergeCell ref="B23:E23"/>
    <mergeCell ref="B24:E24"/>
    <mergeCell ref="C25:D25"/>
    <mergeCell ref="B26:E26"/>
    <mergeCell ref="B44:E44"/>
    <mergeCell ref="B27:E27"/>
    <mergeCell ref="B29:E29"/>
    <mergeCell ref="B37:E37"/>
    <mergeCell ref="C38:D38"/>
    <mergeCell ref="A32:E32"/>
    <mergeCell ref="A28:E28"/>
    <mergeCell ref="B30:E30"/>
    <mergeCell ref="C36:E36"/>
    <mergeCell ref="B31:E31"/>
    <mergeCell ref="B57:C57"/>
    <mergeCell ref="D55:E55"/>
    <mergeCell ref="D56:E56"/>
    <mergeCell ref="D53:E53"/>
    <mergeCell ref="C50:D50"/>
    <mergeCell ref="C39:D39"/>
    <mergeCell ref="C40:D40"/>
    <mergeCell ref="C41:D41"/>
    <mergeCell ref="B42:E42"/>
    <mergeCell ref="C43:D43"/>
    <mergeCell ref="B58:C58"/>
    <mergeCell ref="B52:C52"/>
    <mergeCell ref="B53:C53"/>
    <mergeCell ref="B54:C54"/>
    <mergeCell ref="B55:C55"/>
    <mergeCell ref="B45:E45"/>
    <mergeCell ref="B47:E47"/>
    <mergeCell ref="B48:E48"/>
    <mergeCell ref="C49:D49"/>
    <mergeCell ref="B56:C56"/>
  </mergeCells>
  <printOptions/>
  <pageMargins left="0.7874015748031497" right="0.7874015748031497" top="0.984251968503937" bottom="0.5905511811023623" header="0.5118110236220472" footer="0.5118110236220472"/>
  <pageSetup firstPageNumber="105" useFirstPageNumber="1" horizontalDpi="600" verticalDpi="600" orientation="landscape" paperSize="9" scale="91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74"/>
  <sheetViews>
    <sheetView showZeros="0" view="pageBreakPreview" zoomScale="85" zoomScaleNormal="115" zoomScaleSheetLayoutView="85" zoomScalePageLayoutView="0" workbookViewId="0" topLeftCell="A1">
      <selection activeCell="K66" sqref="K66"/>
    </sheetView>
  </sheetViews>
  <sheetFormatPr defaultColWidth="9" defaultRowHeight="9" customHeight="1"/>
  <cols>
    <col min="1" max="1" width="2.59765625" style="246" customWidth="1"/>
    <col min="2" max="4" width="1.8984375" style="246" customWidth="1"/>
    <col min="5" max="5" width="12.296875" style="246" customWidth="1"/>
    <col min="6" max="7" width="8" style="245" customWidth="1"/>
    <col min="8" max="8" width="8.296875" style="245" customWidth="1"/>
    <col min="9" max="9" width="7.8984375" style="245" customWidth="1"/>
    <col min="10" max="10" width="7" style="245" customWidth="1"/>
    <col min="11" max="11" width="7.8984375" style="245" customWidth="1"/>
    <col min="12" max="12" width="6.69921875" style="245" customWidth="1"/>
    <col min="13" max="13" width="7.5" style="245" customWidth="1"/>
    <col min="14" max="14" width="7.296875" style="245" customWidth="1"/>
    <col min="15" max="15" width="7.8984375" style="245" customWidth="1"/>
    <col min="16" max="17" width="6.8984375" style="245" customWidth="1"/>
    <col min="18" max="18" width="6.69921875" style="245" customWidth="1"/>
    <col min="19" max="19" width="7" style="245" customWidth="1"/>
    <col min="20" max="20" width="9.3984375" style="245" customWidth="1"/>
    <col min="21" max="29" width="9.59765625" style="245" customWidth="1"/>
    <col min="30" max="16384" width="9" style="245" customWidth="1"/>
  </cols>
  <sheetData>
    <row r="1" spans="1:10" ht="9" customHeight="1">
      <c r="A1" s="287" t="s">
        <v>254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1:20" ht="9" customHeight="1">
      <c r="A2" s="286"/>
      <c r="B2" s="285"/>
      <c r="C2" s="285"/>
      <c r="D2" s="285"/>
      <c r="E2" s="284"/>
      <c r="F2" s="283" t="s">
        <v>253</v>
      </c>
      <c r="G2" s="283" t="s">
        <v>252</v>
      </c>
      <c r="H2" s="283" t="s">
        <v>251</v>
      </c>
      <c r="I2" s="283" t="s">
        <v>250</v>
      </c>
      <c r="J2" s="283" t="s">
        <v>249</v>
      </c>
      <c r="K2" s="282" t="s">
        <v>248</v>
      </c>
      <c r="L2" s="283" t="s">
        <v>247</v>
      </c>
      <c r="M2" s="283" t="s">
        <v>246</v>
      </c>
      <c r="N2" s="283" t="s">
        <v>245</v>
      </c>
      <c r="O2" s="282" t="s">
        <v>244</v>
      </c>
      <c r="P2" s="283" t="s">
        <v>243</v>
      </c>
      <c r="Q2" s="283" t="s">
        <v>242</v>
      </c>
      <c r="R2" s="283" t="s">
        <v>241</v>
      </c>
      <c r="S2" s="283" t="s">
        <v>240</v>
      </c>
      <c r="T2" s="282" t="s">
        <v>239</v>
      </c>
    </row>
    <row r="3" spans="1:20" ht="9" customHeight="1">
      <c r="A3" s="281" t="s">
        <v>2</v>
      </c>
      <c r="B3" s="280"/>
      <c r="C3" s="280"/>
      <c r="D3" s="280"/>
      <c r="E3" s="279"/>
      <c r="F3" s="278"/>
      <c r="G3" s="278"/>
      <c r="H3" s="278"/>
      <c r="I3" s="278"/>
      <c r="J3" s="278"/>
      <c r="K3" s="277"/>
      <c r="L3" s="278"/>
      <c r="M3" s="278"/>
      <c r="N3" s="278"/>
      <c r="O3" s="277"/>
      <c r="P3" s="278"/>
      <c r="Q3" s="278"/>
      <c r="R3" s="278"/>
      <c r="S3" s="278"/>
      <c r="T3" s="277"/>
    </row>
    <row r="4" spans="1:20" ht="9" customHeight="1">
      <c r="A4" s="276"/>
      <c r="B4" s="275"/>
      <c r="C4" s="275"/>
      <c r="D4" s="275"/>
      <c r="E4" s="274"/>
      <c r="F4" s="273"/>
      <c r="G4" s="273"/>
      <c r="H4" s="273"/>
      <c r="I4" s="273"/>
      <c r="J4" s="273"/>
      <c r="K4" s="272"/>
      <c r="L4" s="273"/>
      <c r="M4" s="273"/>
      <c r="N4" s="273"/>
      <c r="O4" s="272"/>
      <c r="P4" s="273"/>
      <c r="Q4" s="273"/>
      <c r="R4" s="273"/>
      <c r="S4" s="273"/>
      <c r="T4" s="272"/>
    </row>
    <row r="5" spans="1:20" ht="9" customHeight="1">
      <c r="A5" s="252" t="s">
        <v>20</v>
      </c>
      <c r="B5" s="251"/>
      <c r="C5" s="251"/>
      <c r="D5" s="251"/>
      <c r="E5" s="265"/>
      <c r="F5" s="249"/>
      <c r="G5" s="249"/>
      <c r="H5" s="249"/>
      <c r="I5" s="249">
        <v>308</v>
      </c>
      <c r="J5" s="249">
        <v>71</v>
      </c>
      <c r="K5" s="249">
        <v>1</v>
      </c>
      <c r="L5" s="249">
        <v>3</v>
      </c>
      <c r="M5" s="249"/>
      <c r="N5" s="249">
        <v>14</v>
      </c>
      <c r="O5" s="249">
        <v>32</v>
      </c>
      <c r="P5" s="249"/>
      <c r="Q5" s="249"/>
      <c r="R5" s="249">
        <v>1</v>
      </c>
      <c r="S5" s="249"/>
      <c r="T5" s="249"/>
    </row>
    <row r="6" spans="1:20" ht="9" customHeight="1">
      <c r="A6" s="257" t="s">
        <v>21</v>
      </c>
      <c r="B6" s="256"/>
      <c r="C6" s="256"/>
      <c r="D6" s="256"/>
      <c r="E6" s="256"/>
      <c r="F6" s="249"/>
      <c r="G6" s="249"/>
      <c r="H6" s="249"/>
      <c r="I6" s="249">
        <v>1</v>
      </c>
      <c r="J6" s="249"/>
      <c r="K6" s="249"/>
      <c r="L6" s="249"/>
      <c r="M6" s="249"/>
      <c r="N6" s="249"/>
      <c r="O6" s="249"/>
      <c r="P6" s="249"/>
      <c r="Q6" s="249"/>
      <c r="R6" s="249">
        <v>1</v>
      </c>
      <c r="S6" s="249"/>
      <c r="T6" s="249"/>
    </row>
    <row r="7" spans="1:20" ht="9" customHeight="1">
      <c r="A7" s="254"/>
      <c r="B7" s="257" t="s">
        <v>22</v>
      </c>
      <c r="C7" s="256"/>
      <c r="D7" s="256"/>
      <c r="E7" s="255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</row>
    <row r="8" spans="1:20" ht="9" customHeight="1">
      <c r="A8" s="254"/>
      <c r="B8" s="254"/>
      <c r="C8" s="269" t="s">
        <v>23</v>
      </c>
      <c r="D8" s="269"/>
      <c r="E8" s="26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pans="1:20" ht="9" customHeight="1">
      <c r="A9" s="254"/>
      <c r="B9" s="254"/>
      <c r="C9" s="269" t="s">
        <v>24</v>
      </c>
      <c r="D9" s="269"/>
      <c r="E9" s="26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</row>
    <row r="10" spans="1:20" ht="9" customHeight="1">
      <c r="A10" s="254"/>
      <c r="B10" s="254"/>
      <c r="C10" s="269" t="s">
        <v>25</v>
      </c>
      <c r="D10" s="269"/>
      <c r="E10" s="26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</row>
    <row r="11" spans="1:20" ht="9" customHeight="1">
      <c r="A11" s="254"/>
      <c r="B11" s="254"/>
      <c r="C11" s="269" t="s">
        <v>26</v>
      </c>
      <c r="D11" s="269"/>
      <c r="E11" s="26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</row>
    <row r="12" spans="1:20" ht="9" customHeight="1">
      <c r="A12" s="254"/>
      <c r="B12" s="254"/>
      <c r="C12" s="269" t="s">
        <v>27</v>
      </c>
      <c r="D12" s="269"/>
      <c r="E12" s="26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</row>
    <row r="13" spans="1:20" ht="9" customHeight="1">
      <c r="A13" s="254"/>
      <c r="B13" s="253"/>
      <c r="C13" s="269" t="s">
        <v>28</v>
      </c>
      <c r="D13" s="269"/>
      <c r="E13" s="26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</row>
    <row r="14" spans="1:20" ht="9" customHeight="1">
      <c r="A14" s="254"/>
      <c r="B14" s="257" t="s">
        <v>29</v>
      </c>
      <c r="C14" s="256"/>
      <c r="D14" s="256"/>
      <c r="E14" s="255"/>
      <c r="F14" s="249"/>
      <c r="G14" s="249"/>
      <c r="H14" s="249"/>
      <c r="I14" s="249">
        <v>1</v>
      </c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</row>
    <row r="15" spans="1:20" ht="9" customHeight="1">
      <c r="A15" s="254"/>
      <c r="B15" s="254"/>
      <c r="C15" s="269" t="s">
        <v>30</v>
      </c>
      <c r="D15" s="269"/>
      <c r="E15" s="26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</row>
    <row r="16" spans="1:20" ht="9" customHeight="1">
      <c r="A16" s="254"/>
      <c r="B16" s="254"/>
      <c r="C16" s="269" t="s">
        <v>31</v>
      </c>
      <c r="D16" s="269"/>
      <c r="E16" s="269"/>
      <c r="F16" s="249"/>
      <c r="G16" s="249"/>
      <c r="H16" s="249"/>
      <c r="I16" s="249">
        <v>1</v>
      </c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</row>
    <row r="17" spans="1:20" ht="9" customHeight="1">
      <c r="A17" s="254"/>
      <c r="B17" s="254"/>
      <c r="C17" s="269" t="s">
        <v>81</v>
      </c>
      <c r="D17" s="269"/>
      <c r="E17" s="26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</row>
    <row r="18" spans="1:20" ht="9" customHeight="1">
      <c r="A18" s="254"/>
      <c r="B18" s="253"/>
      <c r="C18" s="269" t="s">
        <v>32</v>
      </c>
      <c r="D18" s="269"/>
      <c r="E18" s="26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</row>
    <row r="19" spans="1:20" ht="9" customHeight="1">
      <c r="A19" s="254"/>
      <c r="B19" s="269" t="s">
        <v>33</v>
      </c>
      <c r="C19" s="269"/>
      <c r="D19" s="269"/>
      <c r="E19" s="26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</row>
    <row r="20" spans="1:20" ht="9" customHeight="1">
      <c r="A20" s="253"/>
      <c r="B20" s="269" t="s">
        <v>82</v>
      </c>
      <c r="C20" s="269"/>
      <c r="D20" s="269"/>
      <c r="E20" s="26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>
        <v>1</v>
      </c>
      <c r="S20" s="249"/>
      <c r="T20" s="249"/>
    </row>
    <row r="21" spans="1:20" ht="9" customHeight="1">
      <c r="A21" s="264" t="s">
        <v>34</v>
      </c>
      <c r="B21" s="263"/>
      <c r="C21" s="263"/>
      <c r="D21" s="263"/>
      <c r="E21" s="263"/>
      <c r="F21" s="249"/>
      <c r="G21" s="249"/>
      <c r="H21" s="249"/>
      <c r="I21" s="249">
        <v>1</v>
      </c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</row>
    <row r="22" spans="1:20" ht="9" customHeight="1">
      <c r="A22" s="254"/>
      <c r="B22" s="269" t="s">
        <v>35</v>
      </c>
      <c r="C22" s="269"/>
      <c r="D22" s="269"/>
      <c r="E22" s="26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</row>
    <row r="23" spans="1:20" ht="9" customHeight="1">
      <c r="A23" s="254"/>
      <c r="B23" s="271" t="s">
        <v>36</v>
      </c>
      <c r="C23" s="271"/>
      <c r="D23" s="271"/>
      <c r="E23" s="271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</row>
    <row r="24" spans="1:20" ht="9" customHeight="1">
      <c r="A24" s="254"/>
      <c r="B24" s="257" t="s">
        <v>37</v>
      </c>
      <c r="C24" s="256"/>
      <c r="D24" s="256"/>
      <c r="E24" s="255"/>
      <c r="F24" s="249"/>
      <c r="G24" s="249"/>
      <c r="H24" s="249"/>
      <c r="I24" s="249">
        <v>1</v>
      </c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</row>
    <row r="25" spans="1:20" ht="9" customHeight="1">
      <c r="A25" s="254"/>
      <c r="B25" s="253"/>
      <c r="C25" s="252" t="s">
        <v>64</v>
      </c>
      <c r="D25" s="251"/>
      <c r="E25" s="261" t="s">
        <v>65</v>
      </c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</row>
    <row r="26" spans="1:20" ht="9" customHeight="1">
      <c r="A26" s="254"/>
      <c r="B26" s="270" t="s">
        <v>38</v>
      </c>
      <c r="C26" s="270"/>
      <c r="D26" s="270"/>
      <c r="E26" s="270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</row>
    <row r="27" spans="1:20" ht="9" customHeight="1">
      <c r="A27" s="253"/>
      <c r="B27" s="269" t="s">
        <v>39</v>
      </c>
      <c r="C27" s="269"/>
      <c r="D27" s="269"/>
      <c r="E27" s="26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</row>
    <row r="28" spans="1:20" ht="9" customHeight="1">
      <c r="A28" s="257" t="s">
        <v>40</v>
      </c>
      <c r="B28" s="263"/>
      <c r="C28" s="263"/>
      <c r="D28" s="263"/>
      <c r="E28" s="263"/>
      <c r="F28" s="249"/>
      <c r="G28" s="249"/>
      <c r="H28" s="249"/>
      <c r="I28" s="249">
        <v>271</v>
      </c>
      <c r="J28" s="249">
        <v>55</v>
      </c>
      <c r="K28" s="249">
        <v>1</v>
      </c>
      <c r="L28" s="249">
        <v>3</v>
      </c>
      <c r="M28" s="249"/>
      <c r="N28" s="249">
        <v>14</v>
      </c>
      <c r="O28" s="249">
        <v>25</v>
      </c>
      <c r="P28" s="249"/>
      <c r="Q28" s="249"/>
      <c r="R28" s="249"/>
      <c r="S28" s="249"/>
      <c r="T28" s="249"/>
    </row>
    <row r="29" spans="1:20" ht="9" customHeight="1">
      <c r="A29" s="254"/>
      <c r="B29" s="269" t="s">
        <v>41</v>
      </c>
      <c r="C29" s="269"/>
      <c r="D29" s="269"/>
      <c r="E29" s="269"/>
      <c r="F29" s="249"/>
      <c r="G29" s="249"/>
      <c r="H29" s="249"/>
      <c r="I29" s="249">
        <v>200</v>
      </c>
      <c r="J29" s="249">
        <v>43</v>
      </c>
      <c r="K29" s="249"/>
      <c r="L29" s="249">
        <v>1</v>
      </c>
      <c r="M29" s="249"/>
      <c r="N29" s="249">
        <v>13</v>
      </c>
      <c r="O29" s="249"/>
      <c r="P29" s="249"/>
      <c r="Q29" s="249"/>
      <c r="R29" s="249"/>
      <c r="S29" s="249"/>
      <c r="T29" s="249"/>
    </row>
    <row r="30" spans="1:20" ht="9" customHeight="1">
      <c r="A30" s="254"/>
      <c r="B30" s="269" t="s">
        <v>42</v>
      </c>
      <c r="C30" s="269"/>
      <c r="D30" s="269"/>
      <c r="E30" s="26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</row>
    <row r="31" spans="1:20" ht="9" customHeight="1">
      <c r="A31" s="253"/>
      <c r="B31" s="269" t="s">
        <v>43</v>
      </c>
      <c r="C31" s="269"/>
      <c r="D31" s="269"/>
      <c r="E31" s="269"/>
      <c r="F31" s="249"/>
      <c r="G31" s="249"/>
      <c r="H31" s="249"/>
      <c r="I31" s="249">
        <v>71</v>
      </c>
      <c r="J31" s="249">
        <v>12</v>
      </c>
      <c r="K31" s="249">
        <v>1</v>
      </c>
      <c r="L31" s="249">
        <v>2</v>
      </c>
      <c r="M31" s="249"/>
      <c r="N31" s="249">
        <v>1</v>
      </c>
      <c r="O31" s="249">
        <v>25</v>
      </c>
      <c r="P31" s="249"/>
      <c r="Q31" s="249"/>
      <c r="R31" s="249"/>
      <c r="S31" s="249"/>
      <c r="T31" s="249"/>
    </row>
    <row r="32" spans="1:20" ht="9" customHeight="1">
      <c r="A32" s="257" t="s">
        <v>44</v>
      </c>
      <c r="B32" s="256"/>
      <c r="C32" s="256"/>
      <c r="D32" s="256"/>
      <c r="E32" s="255"/>
      <c r="F32" s="249"/>
      <c r="G32" s="249"/>
      <c r="H32" s="249"/>
      <c r="I32" s="249"/>
      <c r="J32" s="249"/>
      <c r="K32" s="249"/>
      <c r="L32" s="249"/>
      <c r="M32" s="249"/>
      <c r="N32" s="249"/>
      <c r="O32" s="249">
        <v>1</v>
      </c>
      <c r="P32" s="249"/>
      <c r="Q32" s="249"/>
      <c r="R32" s="249"/>
      <c r="S32" s="249"/>
      <c r="T32" s="249"/>
    </row>
    <row r="33" spans="1:20" ht="9" customHeight="1">
      <c r="A33" s="254"/>
      <c r="B33" s="252" t="s">
        <v>45</v>
      </c>
      <c r="C33" s="251"/>
      <c r="D33" s="251"/>
      <c r="E33" s="265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</row>
    <row r="34" spans="1:20" ht="9" customHeight="1">
      <c r="A34" s="254"/>
      <c r="B34" s="257" t="s">
        <v>46</v>
      </c>
      <c r="C34" s="256"/>
      <c r="D34" s="256"/>
      <c r="E34" s="255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</row>
    <row r="35" spans="1:20" ht="9" customHeight="1">
      <c r="A35" s="254"/>
      <c r="B35" s="254"/>
      <c r="C35" s="252" t="s">
        <v>46</v>
      </c>
      <c r="D35" s="251"/>
      <c r="E35" s="265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</row>
    <row r="36" spans="1:20" ht="9" customHeight="1">
      <c r="A36" s="254"/>
      <c r="B36" s="253"/>
      <c r="C36" s="252" t="s">
        <v>47</v>
      </c>
      <c r="D36" s="251"/>
      <c r="E36" s="265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</row>
    <row r="37" spans="1:20" ht="9" customHeight="1">
      <c r="A37" s="254"/>
      <c r="B37" s="257" t="s">
        <v>48</v>
      </c>
      <c r="C37" s="256"/>
      <c r="D37" s="256"/>
      <c r="E37" s="255"/>
      <c r="F37" s="249"/>
      <c r="G37" s="249"/>
      <c r="H37" s="249"/>
      <c r="I37" s="249"/>
      <c r="J37" s="249"/>
      <c r="K37" s="249"/>
      <c r="L37" s="249"/>
      <c r="M37" s="249"/>
      <c r="N37" s="249"/>
      <c r="O37" s="249">
        <v>1</v>
      </c>
      <c r="P37" s="249"/>
      <c r="Q37" s="249"/>
      <c r="R37" s="249"/>
      <c r="S37" s="249"/>
      <c r="T37" s="249"/>
    </row>
    <row r="38" spans="1:20" ht="9" customHeight="1">
      <c r="A38" s="254"/>
      <c r="B38" s="254"/>
      <c r="C38" s="252" t="s">
        <v>64</v>
      </c>
      <c r="D38" s="251"/>
      <c r="E38" s="268" t="s">
        <v>66</v>
      </c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</row>
    <row r="39" spans="1:20" ht="9" customHeight="1">
      <c r="A39" s="254"/>
      <c r="B39" s="254"/>
      <c r="C39" s="252" t="s">
        <v>64</v>
      </c>
      <c r="D39" s="251"/>
      <c r="E39" s="261" t="s">
        <v>67</v>
      </c>
      <c r="F39" s="249"/>
      <c r="G39" s="249"/>
      <c r="H39" s="249"/>
      <c r="I39" s="249"/>
      <c r="J39" s="249"/>
      <c r="K39" s="249"/>
      <c r="L39" s="249"/>
      <c r="M39" s="249"/>
      <c r="N39" s="249"/>
      <c r="O39" s="249">
        <v>1</v>
      </c>
      <c r="P39" s="249"/>
      <c r="Q39" s="249"/>
      <c r="R39" s="249"/>
      <c r="S39" s="249"/>
      <c r="T39" s="249"/>
    </row>
    <row r="40" spans="1:20" ht="9" customHeight="1">
      <c r="A40" s="254"/>
      <c r="B40" s="254"/>
      <c r="C40" s="252" t="s">
        <v>156</v>
      </c>
      <c r="D40" s="251"/>
      <c r="E40" s="258" t="s">
        <v>68</v>
      </c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</row>
    <row r="41" spans="1:20" ht="9" customHeight="1">
      <c r="A41" s="254"/>
      <c r="B41" s="254"/>
      <c r="C41" s="257" t="s">
        <v>156</v>
      </c>
      <c r="D41" s="256"/>
      <c r="E41" s="267" t="s">
        <v>69</v>
      </c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</row>
    <row r="42" spans="1:20" ht="9" customHeight="1">
      <c r="A42" s="254"/>
      <c r="B42" s="257" t="s">
        <v>49</v>
      </c>
      <c r="C42" s="256"/>
      <c r="D42" s="256"/>
      <c r="E42" s="255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</row>
    <row r="43" spans="1:20" ht="9" customHeight="1">
      <c r="A43" s="254"/>
      <c r="B43" s="253"/>
      <c r="C43" s="252" t="s">
        <v>155</v>
      </c>
      <c r="D43" s="251"/>
      <c r="E43" s="261" t="s">
        <v>70</v>
      </c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</row>
    <row r="44" spans="1:20" ht="9" customHeight="1">
      <c r="A44" s="254"/>
      <c r="B44" s="260" t="s">
        <v>50</v>
      </c>
      <c r="C44" s="259"/>
      <c r="D44" s="259"/>
      <c r="E44" s="266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</row>
    <row r="45" spans="1:20" ht="9" customHeight="1">
      <c r="A45" s="253"/>
      <c r="B45" s="260" t="s">
        <v>51</v>
      </c>
      <c r="C45" s="259"/>
      <c r="D45" s="259"/>
      <c r="E45" s="266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</row>
    <row r="46" spans="1:20" ht="9" customHeight="1">
      <c r="A46" s="257" t="s">
        <v>52</v>
      </c>
      <c r="B46" s="256"/>
      <c r="C46" s="256"/>
      <c r="D46" s="256"/>
      <c r="E46" s="255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</row>
    <row r="47" spans="1:20" ht="9" customHeight="1">
      <c r="A47" s="254"/>
      <c r="B47" s="252" t="s">
        <v>53</v>
      </c>
      <c r="C47" s="251"/>
      <c r="D47" s="251"/>
      <c r="E47" s="265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</row>
    <row r="48" spans="1:20" ht="9" customHeight="1">
      <c r="A48" s="254"/>
      <c r="B48" s="264" t="s">
        <v>54</v>
      </c>
      <c r="C48" s="263"/>
      <c r="D48" s="263"/>
      <c r="E48" s="262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</row>
    <row r="49" spans="1:20" ht="9" customHeight="1">
      <c r="A49" s="254"/>
      <c r="B49" s="254"/>
      <c r="C49" s="252" t="s">
        <v>64</v>
      </c>
      <c r="D49" s="251"/>
      <c r="E49" s="261" t="s">
        <v>71</v>
      </c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</row>
    <row r="50" spans="1:20" ht="9" customHeight="1">
      <c r="A50" s="253"/>
      <c r="B50" s="253"/>
      <c r="C50" s="260" t="s">
        <v>64</v>
      </c>
      <c r="D50" s="259"/>
      <c r="E50" s="258" t="s">
        <v>72</v>
      </c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</row>
    <row r="51" spans="1:20" ht="9" customHeight="1">
      <c r="A51" s="257" t="s">
        <v>55</v>
      </c>
      <c r="B51" s="256"/>
      <c r="C51" s="256"/>
      <c r="D51" s="256"/>
      <c r="E51" s="255"/>
      <c r="F51" s="249"/>
      <c r="G51" s="249"/>
      <c r="H51" s="249"/>
      <c r="I51" s="249">
        <v>35</v>
      </c>
      <c r="J51" s="249">
        <v>16</v>
      </c>
      <c r="K51" s="249"/>
      <c r="L51" s="249"/>
      <c r="M51" s="249"/>
      <c r="N51" s="249"/>
      <c r="O51" s="249">
        <v>6</v>
      </c>
      <c r="P51" s="249"/>
      <c r="Q51" s="249"/>
      <c r="R51" s="249"/>
      <c r="S51" s="249"/>
      <c r="T51" s="249"/>
    </row>
    <row r="52" spans="1:20" ht="9" customHeight="1">
      <c r="A52" s="254"/>
      <c r="B52" s="252" t="s">
        <v>153</v>
      </c>
      <c r="C52" s="251"/>
      <c r="D52" s="251" t="s">
        <v>73</v>
      </c>
      <c r="E52" s="250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</row>
    <row r="53" spans="1:20" ht="9" customHeight="1">
      <c r="A53" s="254"/>
      <c r="B53" s="252" t="s">
        <v>64</v>
      </c>
      <c r="C53" s="251"/>
      <c r="D53" s="251" t="s">
        <v>74</v>
      </c>
      <c r="E53" s="250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</row>
    <row r="54" spans="1:20" ht="9" customHeight="1">
      <c r="A54" s="254"/>
      <c r="B54" s="252" t="s">
        <v>64</v>
      </c>
      <c r="C54" s="251"/>
      <c r="D54" s="251" t="s">
        <v>75</v>
      </c>
      <c r="E54" s="250"/>
      <c r="F54" s="249"/>
      <c r="G54" s="249"/>
      <c r="H54" s="249"/>
      <c r="I54" s="249">
        <v>28</v>
      </c>
      <c r="J54" s="249">
        <v>15</v>
      </c>
      <c r="K54" s="249"/>
      <c r="L54" s="249"/>
      <c r="M54" s="249"/>
      <c r="N54" s="249"/>
      <c r="O54" s="249"/>
      <c r="P54" s="249"/>
      <c r="Q54" s="249"/>
      <c r="R54" s="249"/>
      <c r="S54" s="249"/>
      <c r="T54" s="249"/>
    </row>
    <row r="55" spans="1:20" ht="9" customHeight="1">
      <c r="A55" s="254"/>
      <c r="B55" s="252" t="s">
        <v>64</v>
      </c>
      <c r="C55" s="251"/>
      <c r="D55" s="251" t="s">
        <v>76</v>
      </c>
      <c r="E55" s="250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</row>
    <row r="56" spans="1:20" ht="9" customHeight="1">
      <c r="A56" s="254"/>
      <c r="B56" s="252" t="s">
        <v>64</v>
      </c>
      <c r="C56" s="251"/>
      <c r="D56" s="251" t="s">
        <v>79</v>
      </c>
      <c r="E56" s="250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</row>
    <row r="57" spans="1:20" ht="9" customHeight="1">
      <c r="A57" s="254"/>
      <c r="B57" s="252" t="s">
        <v>64</v>
      </c>
      <c r="C57" s="251"/>
      <c r="D57" s="251" t="s">
        <v>80</v>
      </c>
      <c r="E57" s="250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</row>
    <row r="58" spans="1:20" ht="9" customHeight="1">
      <c r="A58" s="253"/>
      <c r="B58" s="252" t="s">
        <v>64</v>
      </c>
      <c r="C58" s="251"/>
      <c r="D58" s="251" t="s">
        <v>77</v>
      </c>
      <c r="E58" s="250"/>
      <c r="F58" s="249"/>
      <c r="G58" s="249"/>
      <c r="H58" s="249"/>
      <c r="I58" s="249">
        <v>7</v>
      </c>
      <c r="J58" s="249">
        <v>1</v>
      </c>
      <c r="K58" s="249"/>
      <c r="L58" s="249"/>
      <c r="M58" s="249"/>
      <c r="N58" s="249"/>
      <c r="O58" s="249">
        <v>6</v>
      </c>
      <c r="P58" s="249"/>
      <c r="Q58" s="249"/>
      <c r="R58" s="249"/>
      <c r="S58" s="249"/>
      <c r="T58" s="249"/>
    </row>
    <row r="59" spans="4:26" ht="10.5" customHeight="1">
      <c r="D59" s="248" t="s">
        <v>56</v>
      </c>
      <c r="E59" s="248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</row>
    <row r="60" spans="6:26" ht="9" customHeight="1"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</row>
    <row r="61" spans="6:26" ht="9" customHeight="1"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</row>
    <row r="62" spans="6:26" ht="9" customHeight="1"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</row>
    <row r="63" spans="6:26" ht="9" customHeight="1"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</row>
    <row r="64" spans="6:26" ht="9" customHeight="1"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</row>
    <row r="65" spans="6:26" ht="9" customHeight="1"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</row>
    <row r="66" spans="6:26" ht="9" customHeight="1"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</row>
    <row r="67" spans="6:26" ht="9" customHeight="1"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</row>
    <row r="68" spans="6:26" ht="9" customHeight="1"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</row>
    <row r="69" spans="6:26" ht="9" customHeight="1"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</row>
    <row r="70" spans="6:26" ht="9" customHeight="1"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</row>
    <row r="71" spans="6:26" ht="9" customHeight="1"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</row>
    <row r="72" spans="6:26" ht="9" customHeight="1"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</row>
    <row r="73" spans="6:26" ht="9" customHeight="1"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</row>
    <row r="74" spans="6:26" ht="9" customHeight="1"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</row>
  </sheetData>
  <sheetProtection/>
  <mergeCells count="79">
    <mergeCell ref="B58:C58"/>
    <mergeCell ref="B52:C52"/>
    <mergeCell ref="B53:C53"/>
    <mergeCell ref="B54:C54"/>
    <mergeCell ref="B55:C55"/>
    <mergeCell ref="B48:E48"/>
    <mergeCell ref="C49:D49"/>
    <mergeCell ref="B56:C56"/>
    <mergeCell ref="B57:C57"/>
    <mergeCell ref="D55:E55"/>
    <mergeCell ref="D56:E56"/>
    <mergeCell ref="D53:E53"/>
    <mergeCell ref="C50:D50"/>
    <mergeCell ref="A51:E51"/>
    <mergeCell ref="D54:E54"/>
    <mergeCell ref="C43:D43"/>
    <mergeCell ref="B44:E44"/>
    <mergeCell ref="B45:E45"/>
    <mergeCell ref="B47:E47"/>
    <mergeCell ref="A46:E46"/>
    <mergeCell ref="A28:E28"/>
    <mergeCell ref="B30:E30"/>
    <mergeCell ref="C36:E36"/>
    <mergeCell ref="B31:E31"/>
    <mergeCell ref="B33:E33"/>
    <mergeCell ref="B29:E29"/>
    <mergeCell ref="B34:E34"/>
    <mergeCell ref="C35:E35"/>
    <mergeCell ref="B37:E37"/>
    <mergeCell ref="C39:D39"/>
    <mergeCell ref="C40:D40"/>
    <mergeCell ref="A32:E32"/>
    <mergeCell ref="C41:D41"/>
    <mergeCell ref="B42:E42"/>
    <mergeCell ref="B14:E14"/>
    <mergeCell ref="C15:E15"/>
    <mergeCell ref="C16:E16"/>
    <mergeCell ref="C17:E17"/>
    <mergeCell ref="C18:E18"/>
    <mergeCell ref="B26:E26"/>
    <mergeCell ref="C25:D25"/>
    <mergeCell ref="B27:E27"/>
    <mergeCell ref="C38:D38"/>
    <mergeCell ref="D59:E59"/>
    <mergeCell ref="D52:E52"/>
    <mergeCell ref="D57:E57"/>
    <mergeCell ref="B19:E19"/>
    <mergeCell ref="B20:E20"/>
    <mergeCell ref="B22:E22"/>
    <mergeCell ref="B23:E23"/>
    <mergeCell ref="B24:E24"/>
    <mergeCell ref="D58:E58"/>
    <mergeCell ref="A5:E5"/>
    <mergeCell ref="A6:E6"/>
    <mergeCell ref="A21:E21"/>
    <mergeCell ref="C8:E8"/>
    <mergeCell ref="C9:E9"/>
    <mergeCell ref="C10:E10"/>
    <mergeCell ref="C11:E11"/>
    <mergeCell ref="C12:E12"/>
    <mergeCell ref="C13:E13"/>
    <mergeCell ref="B7:E7"/>
    <mergeCell ref="S2:S4"/>
    <mergeCell ref="H2:H4"/>
    <mergeCell ref="I2:I4"/>
    <mergeCell ref="L2:L4"/>
    <mergeCell ref="R2:R4"/>
    <mergeCell ref="Q2:Q4"/>
    <mergeCell ref="P2:P4"/>
    <mergeCell ref="T2:T4"/>
    <mergeCell ref="A1:J1"/>
    <mergeCell ref="N2:N4"/>
    <mergeCell ref="O2:O4"/>
    <mergeCell ref="J2:J4"/>
    <mergeCell ref="K2:K4"/>
    <mergeCell ref="M2:M4"/>
    <mergeCell ref="A3:E3"/>
    <mergeCell ref="F2:F4"/>
    <mergeCell ref="G2:G4"/>
  </mergeCells>
  <printOptions/>
  <pageMargins left="0.7874015748031497" right="0.35433070866141736" top="0.984251968503937" bottom="0.5905511811023623" header="0.5118110236220472" footer="0.5118110236220472"/>
  <pageSetup firstPageNumber="106" useFirstPageNumber="1" horizontalDpi="600" verticalDpi="600" orientation="landscape" paperSize="9" scale="92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74"/>
  <sheetViews>
    <sheetView showZeros="0" view="pageBreakPreview" zoomScaleNormal="115" zoomScaleSheetLayoutView="100" zoomScalePageLayoutView="0" workbookViewId="0" topLeftCell="A1">
      <selection activeCell="K66" sqref="K66"/>
    </sheetView>
  </sheetViews>
  <sheetFormatPr defaultColWidth="9" defaultRowHeight="9" customHeight="1"/>
  <cols>
    <col min="1" max="1" width="2.59765625" style="246" customWidth="1"/>
    <col min="2" max="4" width="1.8984375" style="246" customWidth="1"/>
    <col min="5" max="5" width="12.296875" style="246" customWidth="1"/>
    <col min="6" max="6" width="6.3984375" style="245" customWidth="1"/>
    <col min="7" max="7" width="7.69921875" style="245" customWidth="1"/>
    <col min="8" max="8" width="5.59765625" style="245" customWidth="1"/>
    <col min="9" max="9" width="10" style="245" customWidth="1"/>
    <col min="10" max="10" width="7.296875" style="245" customWidth="1"/>
    <col min="11" max="11" width="6.69921875" style="245" customWidth="1"/>
    <col min="12" max="12" width="5.3984375" style="245" customWidth="1"/>
    <col min="13" max="13" width="6.296875" style="245" customWidth="1"/>
    <col min="14" max="14" width="6.09765625" style="245" customWidth="1"/>
    <col min="15" max="15" width="6.5" style="245" customWidth="1"/>
    <col min="16" max="16" width="5.8984375" style="245" customWidth="1"/>
    <col min="17" max="17" width="5.5" style="245" customWidth="1"/>
    <col min="18" max="18" width="6.3984375" style="245" customWidth="1"/>
    <col min="19" max="19" width="5.296875" style="245" customWidth="1"/>
    <col min="20" max="20" width="9.8984375" style="245" customWidth="1"/>
    <col min="21" max="21" width="6.59765625" style="245" customWidth="1"/>
    <col min="22" max="22" width="5.3984375" style="245" customWidth="1"/>
    <col min="23" max="30" width="9.59765625" style="245" customWidth="1"/>
    <col min="31" max="16384" width="9" style="245" customWidth="1"/>
  </cols>
  <sheetData>
    <row r="1" spans="1:10" ht="9" customHeight="1">
      <c r="A1" s="287" t="s">
        <v>279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1:22" ht="9" customHeight="1">
      <c r="A2" s="286"/>
      <c r="B2" s="285"/>
      <c r="C2" s="285"/>
      <c r="D2" s="285"/>
      <c r="E2" s="284"/>
      <c r="F2" s="283" t="s">
        <v>278</v>
      </c>
      <c r="G2" s="283" t="s">
        <v>277</v>
      </c>
      <c r="H2" s="282" t="s">
        <v>276</v>
      </c>
      <c r="I2" s="307" t="s">
        <v>275</v>
      </c>
      <c r="J2" s="282" t="s">
        <v>274</v>
      </c>
      <c r="K2" s="282" t="s">
        <v>273</v>
      </c>
      <c r="L2" s="282" t="s">
        <v>272</v>
      </c>
      <c r="M2" s="283" t="s">
        <v>271</v>
      </c>
      <c r="N2" s="283" t="s">
        <v>270</v>
      </c>
      <c r="O2" s="282" t="s">
        <v>269</v>
      </c>
      <c r="P2" s="282" t="s">
        <v>268</v>
      </c>
      <c r="Q2" s="282" t="s">
        <v>267</v>
      </c>
      <c r="R2" s="283" t="s">
        <v>266</v>
      </c>
      <c r="S2" s="306" t="s">
        <v>265</v>
      </c>
      <c r="T2" s="305" t="s">
        <v>264</v>
      </c>
      <c r="U2" s="304" t="s">
        <v>263</v>
      </c>
      <c r="V2" s="283" t="s">
        <v>262</v>
      </c>
    </row>
    <row r="3" spans="1:22" ht="9" customHeight="1">
      <c r="A3" s="281" t="s">
        <v>2</v>
      </c>
      <c r="B3" s="280"/>
      <c r="C3" s="280"/>
      <c r="D3" s="280"/>
      <c r="E3" s="279"/>
      <c r="F3" s="278"/>
      <c r="G3" s="278"/>
      <c r="H3" s="277"/>
      <c r="I3" s="303" t="s">
        <v>261</v>
      </c>
      <c r="J3" s="277"/>
      <c r="K3" s="277"/>
      <c r="L3" s="277"/>
      <c r="M3" s="278"/>
      <c r="N3" s="278"/>
      <c r="O3" s="302"/>
      <c r="P3" s="302"/>
      <c r="Q3" s="302"/>
      <c r="R3" s="301"/>
      <c r="S3" s="300"/>
      <c r="T3" s="299" t="s">
        <v>260</v>
      </c>
      <c r="U3" s="298"/>
      <c r="V3" s="278"/>
    </row>
    <row r="4" spans="1:22" ht="9" customHeight="1">
      <c r="A4" s="276"/>
      <c r="B4" s="275"/>
      <c r="C4" s="275"/>
      <c r="D4" s="275"/>
      <c r="E4" s="274"/>
      <c r="F4" s="273"/>
      <c r="G4" s="297"/>
      <c r="H4" s="272"/>
      <c r="I4" s="296" t="s">
        <v>259</v>
      </c>
      <c r="J4" s="272"/>
      <c r="K4" s="272"/>
      <c r="L4" s="272"/>
      <c r="M4" s="273"/>
      <c r="N4" s="273"/>
      <c r="O4" s="295"/>
      <c r="P4" s="295"/>
      <c r="Q4" s="295"/>
      <c r="R4" s="294"/>
      <c r="S4" s="293"/>
      <c r="T4" s="292" t="s">
        <v>258</v>
      </c>
      <c r="U4" s="291"/>
      <c r="V4" s="273"/>
    </row>
    <row r="5" spans="1:22" ht="9" customHeight="1">
      <c r="A5" s="252" t="s">
        <v>20</v>
      </c>
      <c r="B5" s="251"/>
      <c r="C5" s="251"/>
      <c r="D5" s="251"/>
      <c r="E5" s="265"/>
      <c r="F5" s="249"/>
      <c r="G5" s="249"/>
      <c r="H5" s="249"/>
      <c r="I5" s="249"/>
      <c r="J5" s="249"/>
      <c r="K5" s="249">
        <v>1</v>
      </c>
      <c r="L5" s="249"/>
      <c r="M5" s="249"/>
      <c r="N5" s="249"/>
      <c r="O5" s="249"/>
      <c r="P5" s="249">
        <v>2</v>
      </c>
      <c r="Q5" s="249"/>
      <c r="R5" s="249">
        <v>1</v>
      </c>
      <c r="S5" s="249">
        <v>2</v>
      </c>
      <c r="T5" s="290">
        <v>1</v>
      </c>
      <c r="U5" s="288">
        <v>1</v>
      </c>
      <c r="V5" s="288">
        <v>384</v>
      </c>
    </row>
    <row r="6" spans="1:22" ht="9" customHeight="1">
      <c r="A6" s="257" t="s">
        <v>21</v>
      </c>
      <c r="B6" s="256"/>
      <c r="C6" s="256"/>
      <c r="D6" s="256"/>
      <c r="E6" s="256"/>
      <c r="F6" s="249"/>
      <c r="G6" s="249"/>
      <c r="H6" s="249"/>
      <c r="I6" s="249"/>
      <c r="J6" s="249"/>
      <c r="K6" s="249">
        <v>1</v>
      </c>
      <c r="L6" s="249"/>
      <c r="M6" s="249"/>
      <c r="N6" s="249"/>
      <c r="O6" s="249"/>
      <c r="P6" s="249"/>
      <c r="Q6" s="249"/>
      <c r="R6" s="249"/>
      <c r="S6" s="249"/>
      <c r="T6" s="289"/>
      <c r="U6" s="288"/>
      <c r="V6" s="288">
        <v>5</v>
      </c>
    </row>
    <row r="7" spans="1:22" ht="9" customHeight="1">
      <c r="A7" s="254"/>
      <c r="B7" s="257" t="s">
        <v>22</v>
      </c>
      <c r="C7" s="256"/>
      <c r="D7" s="256"/>
      <c r="E7" s="255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89"/>
      <c r="U7" s="288"/>
      <c r="V7" s="288"/>
    </row>
    <row r="8" spans="1:22" ht="9" customHeight="1">
      <c r="A8" s="254"/>
      <c r="B8" s="254"/>
      <c r="C8" s="269" t="s">
        <v>23</v>
      </c>
      <c r="D8" s="269"/>
      <c r="E8" s="26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89"/>
      <c r="U8" s="288"/>
      <c r="V8" s="288"/>
    </row>
    <row r="9" spans="1:22" ht="9" customHeight="1">
      <c r="A9" s="254"/>
      <c r="B9" s="254"/>
      <c r="C9" s="269" t="s">
        <v>24</v>
      </c>
      <c r="D9" s="269"/>
      <c r="E9" s="26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89"/>
      <c r="U9" s="288"/>
      <c r="V9" s="288"/>
    </row>
    <row r="10" spans="1:22" ht="9" customHeight="1">
      <c r="A10" s="254"/>
      <c r="B10" s="254"/>
      <c r="C10" s="269" t="s">
        <v>25</v>
      </c>
      <c r="D10" s="269"/>
      <c r="E10" s="26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89"/>
      <c r="U10" s="288"/>
      <c r="V10" s="288"/>
    </row>
    <row r="11" spans="1:22" ht="9" customHeight="1">
      <c r="A11" s="254"/>
      <c r="B11" s="254"/>
      <c r="C11" s="269" t="s">
        <v>26</v>
      </c>
      <c r="D11" s="269"/>
      <c r="E11" s="26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89"/>
      <c r="U11" s="288"/>
      <c r="V11" s="288"/>
    </row>
    <row r="12" spans="1:22" ht="9" customHeight="1">
      <c r="A12" s="254"/>
      <c r="B12" s="254"/>
      <c r="C12" s="269" t="s">
        <v>27</v>
      </c>
      <c r="D12" s="269"/>
      <c r="E12" s="26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89"/>
      <c r="U12" s="288"/>
      <c r="V12" s="288"/>
    </row>
    <row r="13" spans="1:22" ht="9" customHeight="1">
      <c r="A13" s="254"/>
      <c r="B13" s="253"/>
      <c r="C13" s="269" t="s">
        <v>28</v>
      </c>
      <c r="D13" s="269"/>
      <c r="E13" s="26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89"/>
      <c r="U13" s="288"/>
      <c r="V13" s="288"/>
    </row>
    <row r="14" spans="1:22" ht="9" customHeight="1">
      <c r="A14" s="254"/>
      <c r="B14" s="257" t="s">
        <v>29</v>
      </c>
      <c r="C14" s="256"/>
      <c r="D14" s="256"/>
      <c r="E14" s="255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89"/>
      <c r="U14" s="288"/>
      <c r="V14" s="288"/>
    </row>
    <row r="15" spans="1:22" ht="9" customHeight="1">
      <c r="A15" s="254"/>
      <c r="B15" s="254"/>
      <c r="C15" s="269" t="s">
        <v>30</v>
      </c>
      <c r="D15" s="269"/>
      <c r="E15" s="26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89"/>
      <c r="U15" s="288"/>
      <c r="V15" s="288"/>
    </row>
    <row r="16" spans="1:22" ht="9" customHeight="1">
      <c r="A16" s="254"/>
      <c r="B16" s="254"/>
      <c r="C16" s="269" t="s">
        <v>31</v>
      </c>
      <c r="D16" s="269"/>
      <c r="E16" s="26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89"/>
      <c r="U16" s="288"/>
      <c r="V16" s="288"/>
    </row>
    <row r="17" spans="1:22" ht="9" customHeight="1">
      <c r="A17" s="254"/>
      <c r="B17" s="254"/>
      <c r="C17" s="269" t="s">
        <v>81</v>
      </c>
      <c r="D17" s="269"/>
      <c r="E17" s="26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89"/>
      <c r="U17" s="288"/>
      <c r="V17" s="288"/>
    </row>
    <row r="18" spans="1:22" ht="9" customHeight="1">
      <c r="A18" s="254"/>
      <c r="B18" s="253"/>
      <c r="C18" s="269" t="s">
        <v>32</v>
      </c>
      <c r="D18" s="269"/>
      <c r="E18" s="26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89"/>
      <c r="U18" s="288"/>
      <c r="V18" s="288"/>
    </row>
    <row r="19" spans="1:22" ht="9" customHeight="1">
      <c r="A19" s="254"/>
      <c r="B19" s="269" t="s">
        <v>33</v>
      </c>
      <c r="C19" s="269"/>
      <c r="D19" s="269"/>
      <c r="E19" s="269"/>
      <c r="F19" s="249"/>
      <c r="G19" s="249"/>
      <c r="H19" s="249"/>
      <c r="I19" s="249"/>
      <c r="J19" s="249"/>
      <c r="K19" s="249">
        <v>1</v>
      </c>
      <c r="L19" s="249"/>
      <c r="M19" s="249"/>
      <c r="N19" s="249"/>
      <c r="O19" s="249"/>
      <c r="P19" s="249"/>
      <c r="Q19" s="249"/>
      <c r="R19" s="249"/>
      <c r="S19" s="249"/>
      <c r="T19" s="289"/>
      <c r="U19" s="288"/>
      <c r="V19" s="288">
        <v>4</v>
      </c>
    </row>
    <row r="20" spans="1:22" ht="9" customHeight="1">
      <c r="A20" s="253"/>
      <c r="B20" s="269" t="s">
        <v>82</v>
      </c>
      <c r="C20" s="269"/>
      <c r="D20" s="269"/>
      <c r="E20" s="26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89"/>
      <c r="U20" s="288"/>
      <c r="V20" s="288">
        <v>1</v>
      </c>
    </row>
    <row r="21" spans="1:22" ht="9" customHeight="1">
      <c r="A21" s="264" t="s">
        <v>34</v>
      </c>
      <c r="B21" s="263"/>
      <c r="C21" s="263"/>
      <c r="D21" s="263"/>
      <c r="E21" s="263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>
        <v>1</v>
      </c>
      <c r="Q21" s="249"/>
      <c r="R21" s="249"/>
      <c r="S21" s="249"/>
      <c r="T21" s="289">
        <v>1</v>
      </c>
      <c r="U21" s="288">
        <v>1</v>
      </c>
      <c r="V21" s="288">
        <v>28</v>
      </c>
    </row>
    <row r="22" spans="1:22" ht="9" customHeight="1">
      <c r="A22" s="254"/>
      <c r="B22" s="269" t="s">
        <v>35</v>
      </c>
      <c r="C22" s="269"/>
      <c r="D22" s="269"/>
      <c r="E22" s="26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89"/>
      <c r="U22" s="288"/>
      <c r="V22" s="288"/>
    </row>
    <row r="23" spans="1:22" ht="9" customHeight="1">
      <c r="A23" s="254"/>
      <c r="B23" s="271" t="s">
        <v>36</v>
      </c>
      <c r="C23" s="271"/>
      <c r="D23" s="271"/>
      <c r="E23" s="271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89">
        <v>1</v>
      </c>
      <c r="U23" s="288"/>
      <c r="V23" s="288">
        <v>9</v>
      </c>
    </row>
    <row r="24" spans="1:22" ht="9" customHeight="1">
      <c r="A24" s="254"/>
      <c r="B24" s="257" t="s">
        <v>37</v>
      </c>
      <c r="C24" s="256"/>
      <c r="D24" s="256"/>
      <c r="E24" s="255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89"/>
      <c r="U24" s="288"/>
      <c r="V24" s="288">
        <v>16</v>
      </c>
    </row>
    <row r="25" spans="1:22" ht="9" customHeight="1">
      <c r="A25" s="254"/>
      <c r="B25" s="253"/>
      <c r="C25" s="252" t="s">
        <v>257</v>
      </c>
      <c r="D25" s="251"/>
      <c r="E25" s="261" t="s">
        <v>65</v>
      </c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89"/>
      <c r="U25" s="288"/>
      <c r="V25" s="288">
        <v>1</v>
      </c>
    </row>
    <row r="26" spans="1:22" ht="9" customHeight="1">
      <c r="A26" s="254"/>
      <c r="B26" s="270" t="s">
        <v>38</v>
      </c>
      <c r="C26" s="270"/>
      <c r="D26" s="270"/>
      <c r="E26" s="270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89"/>
      <c r="U26" s="288"/>
      <c r="V26" s="288">
        <v>3</v>
      </c>
    </row>
    <row r="27" spans="1:22" ht="9" customHeight="1">
      <c r="A27" s="253"/>
      <c r="B27" s="269" t="s">
        <v>39</v>
      </c>
      <c r="C27" s="269"/>
      <c r="D27" s="269"/>
      <c r="E27" s="26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>
        <v>1</v>
      </c>
      <c r="Q27" s="249"/>
      <c r="R27" s="249"/>
      <c r="S27" s="249"/>
      <c r="T27" s="289"/>
      <c r="U27" s="288">
        <v>1</v>
      </c>
      <c r="V27" s="288"/>
    </row>
    <row r="28" spans="1:22" ht="9" customHeight="1">
      <c r="A28" s="257" t="s">
        <v>40</v>
      </c>
      <c r="B28" s="263"/>
      <c r="C28" s="263"/>
      <c r="D28" s="263"/>
      <c r="E28" s="263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89"/>
      <c r="U28" s="288"/>
      <c r="V28" s="288">
        <v>156</v>
      </c>
    </row>
    <row r="29" spans="1:22" ht="9" customHeight="1">
      <c r="A29" s="254"/>
      <c r="B29" s="269" t="s">
        <v>41</v>
      </c>
      <c r="C29" s="269"/>
      <c r="D29" s="269"/>
      <c r="E29" s="26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89"/>
      <c r="U29" s="288"/>
      <c r="V29" s="288">
        <v>50</v>
      </c>
    </row>
    <row r="30" spans="1:22" ht="9" customHeight="1">
      <c r="A30" s="254"/>
      <c r="B30" s="269" t="s">
        <v>42</v>
      </c>
      <c r="C30" s="269"/>
      <c r="D30" s="269"/>
      <c r="E30" s="26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89"/>
      <c r="U30" s="288"/>
      <c r="V30" s="288"/>
    </row>
    <row r="31" spans="1:22" ht="9" customHeight="1">
      <c r="A31" s="253"/>
      <c r="B31" s="269" t="s">
        <v>43</v>
      </c>
      <c r="C31" s="269"/>
      <c r="D31" s="269"/>
      <c r="E31" s="26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89"/>
      <c r="U31" s="288"/>
      <c r="V31" s="288">
        <v>106</v>
      </c>
    </row>
    <row r="32" spans="1:22" ht="9" customHeight="1">
      <c r="A32" s="257" t="s">
        <v>44</v>
      </c>
      <c r="B32" s="256"/>
      <c r="C32" s="256"/>
      <c r="D32" s="256"/>
      <c r="E32" s="255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89"/>
      <c r="U32" s="288"/>
      <c r="V32" s="288">
        <v>124</v>
      </c>
    </row>
    <row r="33" spans="1:22" ht="9" customHeight="1">
      <c r="A33" s="254"/>
      <c r="B33" s="252" t="s">
        <v>45</v>
      </c>
      <c r="C33" s="251"/>
      <c r="D33" s="251"/>
      <c r="E33" s="265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89"/>
      <c r="U33" s="288"/>
      <c r="V33" s="288">
        <v>117</v>
      </c>
    </row>
    <row r="34" spans="1:22" ht="9" customHeight="1">
      <c r="A34" s="254"/>
      <c r="B34" s="257" t="s">
        <v>46</v>
      </c>
      <c r="C34" s="256"/>
      <c r="D34" s="256"/>
      <c r="E34" s="255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89"/>
      <c r="U34" s="288"/>
      <c r="V34" s="288">
        <v>2</v>
      </c>
    </row>
    <row r="35" spans="1:22" ht="9" customHeight="1">
      <c r="A35" s="254"/>
      <c r="B35" s="254"/>
      <c r="C35" s="252" t="s">
        <v>46</v>
      </c>
      <c r="D35" s="251"/>
      <c r="E35" s="265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89"/>
      <c r="U35" s="288"/>
      <c r="V35" s="288"/>
    </row>
    <row r="36" spans="1:22" ht="9" customHeight="1">
      <c r="A36" s="254"/>
      <c r="B36" s="253"/>
      <c r="C36" s="252" t="s">
        <v>47</v>
      </c>
      <c r="D36" s="251"/>
      <c r="E36" s="265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89"/>
      <c r="U36" s="288"/>
      <c r="V36" s="288">
        <v>2</v>
      </c>
    </row>
    <row r="37" spans="1:22" ht="9" customHeight="1">
      <c r="A37" s="254"/>
      <c r="B37" s="257" t="s">
        <v>48</v>
      </c>
      <c r="C37" s="256"/>
      <c r="D37" s="256"/>
      <c r="E37" s="255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89"/>
      <c r="U37" s="288"/>
      <c r="V37" s="288">
        <v>5</v>
      </c>
    </row>
    <row r="38" spans="1:22" ht="9" customHeight="1">
      <c r="A38" s="254"/>
      <c r="B38" s="254"/>
      <c r="C38" s="252" t="s">
        <v>153</v>
      </c>
      <c r="D38" s="251"/>
      <c r="E38" s="268" t="s">
        <v>66</v>
      </c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89"/>
      <c r="U38" s="288"/>
      <c r="V38" s="288"/>
    </row>
    <row r="39" spans="1:22" ht="9" customHeight="1">
      <c r="A39" s="254"/>
      <c r="B39" s="254"/>
      <c r="C39" s="252" t="s">
        <v>153</v>
      </c>
      <c r="D39" s="251"/>
      <c r="E39" s="261" t="s">
        <v>67</v>
      </c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89"/>
      <c r="U39" s="288"/>
      <c r="V39" s="288">
        <v>4</v>
      </c>
    </row>
    <row r="40" spans="1:22" ht="9" customHeight="1">
      <c r="A40" s="254"/>
      <c r="B40" s="254"/>
      <c r="C40" s="252" t="s">
        <v>153</v>
      </c>
      <c r="D40" s="251"/>
      <c r="E40" s="258" t="s">
        <v>68</v>
      </c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89"/>
      <c r="U40" s="288"/>
      <c r="V40" s="288"/>
    </row>
    <row r="41" spans="1:22" ht="9" customHeight="1">
      <c r="A41" s="254"/>
      <c r="B41" s="254"/>
      <c r="C41" s="257" t="s">
        <v>155</v>
      </c>
      <c r="D41" s="256"/>
      <c r="E41" s="267" t="s">
        <v>69</v>
      </c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89"/>
      <c r="U41" s="288"/>
      <c r="V41" s="288"/>
    </row>
    <row r="42" spans="1:22" ht="9" customHeight="1">
      <c r="A42" s="254"/>
      <c r="B42" s="257" t="s">
        <v>49</v>
      </c>
      <c r="C42" s="256"/>
      <c r="D42" s="256"/>
      <c r="E42" s="255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89"/>
      <c r="U42" s="288"/>
      <c r="V42" s="288"/>
    </row>
    <row r="43" spans="1:22" ht="9" customHeight="1">
      <c r="A43" s="254"/>
      <c r="B43" s="253"/>
      <c r="C43" s="252" t="s">
        <v>156</v>
      </c>
      <c r="D43" s="251"/>
      <c r="E43" s="261" t="s">
        <v>70</v>
      </c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89"/>
      <c r="U43" s="288"/>
      <c r="V43" s="288"/>
    </row>
    <row r="44" spans="1:22" ht="9" customHeight="1">
      <c r="A44" s="254"/>
      <c r="B44" s="260" t="s">
        <v>50</v>
      </c>
      <c r="C44" s="259"/>
      <c r="D44" s="259"/>
      <c r="E44" s="266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89"/>
      <c r="U44" s="288"/>
      <c r="V44" s="288"/>
    </row>
    <row r="45" spans="1:22" ht="9" customHeight="1">
      <c r="A45" s="253"/>
      <c r="B45" s="260" t="s">
        <v>51</v>
      </c>
      <c r="C45" s="259"/>
      <c r="D45" s="259"/>
      <c r="E45" s="266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89"/>
      <c r="U45" s="288"/>
      <c r="V45" s="288"/>
    </row>
    <row r="46" spans="1:22" ht="9" customHeight="1">
      <c r="A46" s="257" t="s">
        <v>52</v>
      </c>
      <c r="B46" s="256"/>
      <c r="C46" s="256"/>
      <c r="D46" s="256"/>
      <c r="E46" s="255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89"/>
      <c r="U46" s="288"/>
      <c r="V46" s="288">
        <v>4</v>
      </c>
    </row>
    <row r="47" spans="1:22" ht="9" customHeight="1">
      <c r="A47" s="254"/>
      <c r="B47" s="252" t="s">
        <v>53</v>
      </c>
      <c r="C47" s="251"/>
      <c r="D47" s="251"/>
      <c r="E47" s="265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89"/>
      <c r="U47" s="288"/>
      <c r="V47" s="288"/>
    </row>
    <row r="48" spans="1:22" ht="9" customHeight="1">
      <c r="A48" s="254"/>
      <c r="B48" s="264" t="s">
        <v>256</v>
      </c>
      <c r="C48" s="263"/>
      <c r="D48" s="263"/>
      <c r="E48" s="262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89"/>
      <c r="U48" s="288"/>
      <c r="V48" s="288">
        <v>4</v>
      </c>
    </row>
    <row r="49" spans="1:22" ht="9" customHeight="1">
      <c r="A49" s="254"/>
      <c r="B49" s="254"/>
      <c r="C49" s="252" t="s">
        <v>255</v>
      </c>
      <c r="D49" s="251"/>
      <c r="E49" s="261" t="s">
        <v>71</v>
      </c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89"/>
      <c r="U49" s="288"/>
      <c r="V49" s="288">
        <v>1</v>
      </c>
    </row>
    <row r="50" spans="1:22" ht="9" customHeight="1">
      <c r="A50" s="253"/>
      <c r="B50" s="253"/>
      <c r="C50" s="260" t="s">
        <v>64</v>
      </c>
      <c r="D50" s="259"/>
      <c r="E50" s="258" t="s">
        <v>72</v>
      </c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89"/>
      <c r="U50" s="288"/>
      <c r="V50" s="288"/>
    </row>
    <row r="51" spans="1:22" ht="9" customHeight="1">
      <c r="A51" s="257" t="s">
        <v>55</v>
      </c>
      <c r="B51" s="256"/>
      <c r="C51" s="256"/>
      <c r="D51" s="256"/>
      <c r="E51" s="255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>
        <v>1</v>
      </c>
      <c r="Q51" s="249"/>
      <c r="R51" s="249">
        <v>1</v>
      </c>
      <c r="S51" s="249">
        <v>2</v>
      </c>
      <c r="T51" s="289"/>
      <c r="U51" s="288"/>
      <c r="V51" s="288">
        <v>67</v>
      </c>
    </row>
    <row r="52" spans="1:22" ht="9" customHeight="1">
      <c r="A52" s="254"/>
      <c r="B52" s="252" t="s">
        <v>153</v>
      </c>
      <c r="C52" s="251"/>
      <c r="D52" s="251" t="s">
        <v>73</v>
      </c>
      <c r="E52" s="250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89"/>
      <c r="U52" s="288"/>
      <c r="V52" s="288"/>
    </row>
    <row r="53" spans="1:22" ht="9" customHeight="1">
      <c r="A53" s="254"/>
      <c r="B53" s="252" t="s">
        <v>64</v>
      </c>
      <c r="C53" s="251"/>
      <c r="D53" s="251" t="s">
        <v>74</v>
      </c>
      <c r="E53" s="250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89"/>
      <c r="U53" s="288"/>
      <c r="V53" s="288">
        <v>3</v>
      </c>
    </row>
    <row r="54" spans="1:22" ht="9" customHeight="1">
      <c r="A54" s="254"/>
      <c r="B54" s="252" t="s">
        <v>64</v>
      </c>
      <c r="C54" s="251"/>
      <c r="D54" s="251" t="s">
        <v>75</v>
      </c>
      <c r="E54" s="250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>
        <v>1</v>
      </c>
      <c r="T54" s="289"/>
      <c r="U54" s="288"/>
      <c r="V54" s="288">
        <v>11</v>
      </c>
    </row>
    <row r="55" spans="1:22" ht="9" customHeight="1">
      <c r="A55" s="254"/>
      <c r="B55" s="252" t="s">
        <v>64</v>
      </c>
      <c r="C55" s="251"/>
      <c r="D55" s="251" t="s">
        <v>76</v>
      </c>
      <c r="E55" s="250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89"/>
      <c r="U55" s="288"/>
      <c r="V55" s="288"/>
    </row>
    <row r="56" spans="1:22" ht="9" customHeight="1">
      <c r="A56" s="254"/>
      <c r="B56" s="252" t="s">
        <v>64</v>
      </c>
      <c r="C56" s="251"/>
      <c r="D56" s="251" t="s">
        <v>79</v>
      </c>
      <c r="E56" s="250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89"/>
      <c r="U56" s="288"/>
      <c r="V56" s="288">
        <v>1</v>
      </c>
    </row>
    <row r="57" spans="1:22" ht="9" customHeight="1">
      <c r="A57" s="254"/>
      <c r="B57" s="252" t="s">
        <v>64</v>
      </c>
      <c r="C57" s="251"/>
      <c r="D57" s="251" t="s">
        <v>80</v>
      </c>
      <c r="E57" s="250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89"/>
      <c r="U57" s="288"/>
      <c r="V57" s="288"/>
    </row>
    <row r="58" spans="1:22" ht="9" customHeight="1">
      <c r="A58" s="253"/>
      <c r="B58" s="252" t="s">
        <v>64</v>
      </c>
      <c r="C58" s="251"/>
      <c r="D58" s="251" t="s">
        <v>77</v>
      </c>
      <c r="E58" s="250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>
        <v>1</v>
      </c>
      <c r="Q58" s="249"/>
      <c r="R58" s="249">
        <v>1</v>
      </c>
      <c r="S58" s="249"/>
      <c r="T58" s="289"/>
      <c r="U58" s="288"/>
      <c r="V58" s="288">
        <v>40</v>
      </c>
    </row>
    <row r="59" spans="4:27" ht="10.5" customHeight="1">
      <c r="D59" s="248" t="s">
        <v>56</v>
      </c>
      <c r="E59" s="248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</row>
    <row r="60" spans="6:27" ht="9" customHeight="1"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</row>
    <row r="61" spans="6:27" ht="9" customHeight="1"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</row>
    <row r="62" spans="6:27" ht="9" customHeight="1"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</row>
    <row r="63" spans="6:27" ht="9" customHeight="1"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</row>
    <row r="64" spans="6:27" ht="9" customHeight="1"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</row>
    <row r="65" spans="6:27" ht="9" customHeight="1"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</row>
    <row r="66" spans="6:27" ht="9" customHeight="1"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</row>
    <row r="67" spans="6:27" ht="9" customHeight="1"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</row>
    <row r="68" spans="6:27" ht="9" customHeight="1"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</row>
    <row r="69" spans="6:27" ht="9" customHeight="1"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</row>
    <row r="70" spans="6:27" ht="9" customHeight="1"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</row>
    <row r="71" spans="6:27" ht="9" customHeight="1"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</row>
    <row r="72" spans="6:27" ht="9" customHeight="1"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</row>
    <row r="73" spans="6:27" ht="9" customHeight="1"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</row>
    <row r="74" spans="6:27" ht="9" customHeight="1"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</row>
  </sheetData>
  <sheetProtection/>
  <mergeCells count="79">
    <mergeCell ref="U2:U4"/>
    <mergeCell ref="V2:V4"/>
    <mergeCell ref="A1:J1"/>
    <mergeCell ref="M2:M4"/>
    <mergeCell ref="N2:N4"/>
    <mergeCell ref="S2:S4"/>
    <mergeCell ref="J2:J4"/>
    <mergeCell ref="K2:K4"/>
    <mergeCell ref="L2:L4"/>
    <mergeCell ref="A3:E3"/>
    <mergeCell ref="F2:F4"/>
    <mergeCell ref="G2:G4"/>
    <mergeCell ref="C12:E12"/>
    <mergeCell ref="C13:E13"/>
    <mergeCell ref="B7:E7"/>
    <mergeCell ref="O2:O4"/>
    <mergeCell ref="C9:E9"/>
    <mergeCell ref="C10:E10"/>
    <mergeCell ref="C11:E11"/>
    <mergeCell ref="H2:H4"/>
    <mergeCell ref="P2:P4"/>
    <mergeCell ref="Q2:Q4"/>
    <mergeCell ref="R2:R4"/>
    <mergeCell ref="B24:E24"/>
    <mergeCell ref="C25:D25"/>
    <mergeCell ref="D58:E58"/>
    <mergeCell ref="A5:E5"/>
    <mergeCell ref="A6:E6"/>
    <mergeCell ref="A21:E21"/>
    <mergeCell ref="C8:E8"/>
    <mergeCell ref="C18:E18"/>
    <mergeCell ref="B26:E26"/>
    <mergeCell ref="B27:E27"/>
    <mergeCell ref="D59:E59"/>
    <mergeCell ref="D52:E52"/>
    <mergeCell ref="D57:E57"/>
    <mergeCell ref="B19:E19"/>
    <mergeCell ref="B20:E20"/>
    <mergeCell ref="B22:E22"/>
    <mergeCell ref="B23:E23"/>
    <mergeCell ref="B14:E14"/>
    <mergeCell ref="C15:E15"/>
    <mergeCell ref="C16:E16"/>
    <mergeCell ref="C17:E17"/>
    <mergeCell ref="C41:D41"/>
    <mergeCell ref="B42:E42"/>
    <mergeCell ref="A32:E32"/>
    <mergeCell ref="A28:E28"/>
    <mergeCell ref="B30:E30"/>
    <mergeCell ref="C36:E36"/>
    <mergeCell ref="D55:E55"/>
    <mergeCell ref="C50:D50"/>
    <mergeCell ref="C43:D43"/>
    <mergeCell ref="C38:D38"/>
    <mergeCell ref="B37:E37"/>
    <mergeCell ref="C39:D39"/>
    <mergeCell ref="C40:D40"/>
    <mergeCell ref="D54:E54"/>
    <mergeCell ref="A51:E51"/>
    <mergeCell ref="B31:E31"/>
    <mergeCell ref="B33:E33"/>
    <mergeCell ref="B29:E29"/>
    <mergeCell ref="B34:E34"/>
    <mergeCell ref="C35:E35"/>
    <mergeCell ref="D53:E53"/>
    <mergeCell ref="B44:E44"/>
    <mergeCell ref="B45:E45"/>
    <mergeCell ref="B47:E47"/>
    <mergeCell ref="A46:E46"/>
    <mergeCell ref="B58:C58"/>
    <mergeCell ref="B52:C52"/>
    <mergeCell ref="B53:C53"/>
    <mergeCell ref="B54:C54"/>
    <mergeCell ref="B55:C55"/>
    <mergeCell ref="B48:E48"/>
    <mergeCell ref="C49:D49"/>
    <mergeCell ref="B56:C56"/>
    <mergeCell ref="B57:C57"/>
    <mergeCell ref="D56:E56"/>
  </mergeCells>
  <printOptions/>
  <pageMargins left="0.7874015748031497" right="0.2755905511811024" top="0.984251968503937" bottom="0.5905511811023623" header="0.5118110236220472" footer="0.5118110236220472"/>
  <pageSetup firstPageNumber="107" useFirstPageNumber="1" horizontalDpi="600" verticalDpi="600" orientation="landscape" paperSize="9" scale="92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C59"/>
  <sheetViews>
    <sheetView showZeros="0" zoomScalePageLayoutView="0" workbookViewId="0" topLeftCell="A1">
      <selection activeCell="K66" sqref="K66"/>
    </sheetView>
  </sheetViews>
  <sheetFormatPr defaultColWidth="9" defaultRowHeight="9" customHeight="1"/>
  <cols>
    <col min="1" max="1" width="2.59765625" style="308" customWidth="1"/>
    <col min="2" max="4" width="1.8984375" style="308" customWidth="1"/>
    <col min="5" max="5" width="12.296875" style="308" customWidth="1"/>
    <col min="6" max="14" width="5.59765625" style="308" customWidth="1"/>
    <col min="15" max="15" width="6.09765625" style="308" customWidth="1"/>
    <col min="16" max="19" width="5.59765625" style="308" customWidth="1"/>
    <col min="20" max="21" width="5.5" style="308" customWidth="1"/>
    <col min="22" max="22" width="5.59765625" style="308" customWidth="1"/>
    <col min="23" max="23" width="5.296875" style="308" customWidth="1"/>
    <col min="24" max="25" width="5.59765625" style="308" customWidth="1"/>
    <col min="26" max="26" width="6.09765625" style="308" customWidth="1"/>
    <col min="27" max="27" width="6.296875" style="308" customWidth="1"/>
    <col min="28" max="28" width="6" style="308" customWidth="1"/>
    <col min="29" max="29" width="5.59765625" style="308" customWidth="1"/>
    <col min="30" max="16384" width="9" style="308" customWidth="1"/>
  </cols>
  <sheetData>
    <row r="1" spans="1:8" ht="9" customHeight="1">
      <c r="A1" s="355" t="s">
        <v>329</v>
      </c>
      <c r="B1" s="355"/>
      <c r="C1" s="355"/>
      <c r="D1" s="355"/>
      <c r="E1" s="355"/>
      <c r="F1" s="355"/>
      <c r="G1" s="355"/>
      <c r="H1" s="355"/>
    </row>
    <row r="2" spans="1:29" ht="9" customHeight="1">
      <c r="A2" s="351" t="s">
        <v>328</v>
      </c>
      <c r="B2" s="350"/>
      <c r="C2" s="350"/>
      <c r="D2" s="350"/>
      <c r="E2" s="349"/>
      <c r="F2" s="348" t="s">
        <v>327</v>
      </c>
      <c r="G2" s="352" t="s">
        <v>326</v>
      </c>
      <c r="H2" s="352" t="s">
        <v>325</v>
      </c>
      <c r="I2" s="352" t="s">
        <v>324</v>
      </c>
      <c r="J2" s="352" t="s">
        <v>323</v>
      </c>
      <c r="K2" s="352" t="s">
        <v>322</v>
      </c>
      <c r="L2" s="352" t="s">
        <v>321</v>
      </c>
      <c r="M2" s="352" t="s">
        <v>320</v>
      </c>
      <c r="N2" s="352" t="s">
        <v>319</v>
      </c>
      <c r="O2" s="352" t="s">
        <v>318</v>
      </c>
      <c r="P2" s="354" t="s">
        <v>306</v>
      </c>
      <c r="Q2" s="354" t="s">
        <v>317</v>
      </c>
      <c r="R2" s="354" t="s">
        <v>316</v>
      </c>
      <c r="S2" s="353" t="s">
        <v>315</v>
      </c>
      <c r="T2" s="353" t="s">
        <v>314</v>
      </c>
      <c r="U2" s="353" t="s">
        <v>313</v>
      </c>
      <c r="V2" s="352" t="s">
        <v>312</v>
      </c>
      <c r="W2" s="352" t="s">
        <v>311</v>
      </c>
      <c r="X2" s="352" t="s">
        <v>310</v>
      </c>
      <c r="Y2" s="352" t="s">
        <v>309</v>
      </c>
      <c r="Z2" s="352" t="s">
        <v>308</v>
      </c>
      <c r="AA2" s="352" t="s">
        <v>307</v>
      </c>
      <c r="AB2" s="353" t="s">
        <v>306</v>
      </c>
      <c r="AC2" s="352" t="s">
        <v>305</v>
      </c>
    </row>
    <row r="3" spans="1:29" ht="9" customHeight="1">
      <c r="A3" s="351"/>
      <c r="B3" s="350"/>
      <c r="C3" s="350"/>
      <c r="D3" s="350"/>
      <c r="E3" s="349"/>
      <c r="F3" s="348"/>
      <c r="G3" s="345"/>
      <c r="H3" s="345"/>
      <c r="I3" s="345"/>
      <c r="J3" s="345"/>
      <c r="K3" s="345"/>
      <c r="L3" s="345"/>
      <c r="M3" s="345"/>
      <c r="N3" s="345"/>
      <c r="O3" s="345" t="s">
        <v>304</v>
      </c>
      <c r="P3" s="347"/>
      <c r="Q3" s="347" t="s">
        <v>303</v>
      </c>
      <c r="R3" s="347"/>
      <c r="S3" s="346"/>
      <c r="T3" s="346"/>
      <c r="U3" s="346"/>
      <c r="V3" s="345"/>
      <c r="W3" s="345"/>
      <c r="X3" s="345" t="s">
        <v>302</v>
      </c>
      <c r="Y3" s="345"/>
      <c r="Z3" s="345"/>
      <c r="AA3" s="345" t="s">
        <v>301</v>
      </c>
      <c r="AB3" s="346"/>
      <c r="AC3" s="345"/>
    </row>
    <row r="4" spans="1:29" ht="9" customHeight="1">
      <c r="A4" s="344"/>
      <c r="B4" s="343"/>
      <c r="C4" s="343"/>
      <c r="D4" s="343"/>
      <c r="E4" s="342"/>
      <c r="F4" s="337"/>
      <c r="G4" s="339" t="s">
        <v>300</v>
      </c>
      <c r="H4" s="339" t="s">
        <v>299</v>
      </c>
      <c r="I4" s="339" t="s">
        <v>298</v>
      </c>
      <c r="J4" s="339" t="s">
        <v>297</v>
      </c>
      <c r="K4" s="339" t="s">
        <v>296</v>
      </c>
      <c r="L4" s="339" t="s">
        <v>295</v>
      </c>
      <c r="M4" s="339" t="s">
        <v>294</v>
      </c>
      <c r="N4" s="339" t="s">
        <v>293</v>
      </c>
      <c r="O4" s="339" t="s">
        <v>292</v>
      </c>
      <c r="P4" s="341" t="s">
        <v>291</v>
      </c>
      <c r="Q4" s="341" t="s">
        <v>290</v>
      </c>
      <c r="R4" s="341" t="s">
        <v>289</v>
      </c>
      <c r="S4" s="340"/>
      <c r="T4" s="340"/>
      <c r="U4" s="340"/>
      <c r="V4" s="339" t="s">
        <v>288</v>
      </c>
      <c r="W4" s="339" t="s">
        <v>287</v>
      </c>
      <c r="X4" s="339" t="s">
        <v>286</v>
      </c>
      <c r="Y4" s="339" t="s">
        <v>285</v>
      </c>
      <c r="Z4" s="339" t="s">
        <v>284</v>
      </c>
      <c r="AA4" s="339" t="s">
        <v>283</v>
      </c>
      <c r="AB4" s="340"/>
      <c r="AC4" s="339" t="s">
        <v>282</v>
      </c>
    </row>
    <row r="5" spans="1:29" ht="9" customHeight="1">
      <c r="A5" s="326" t="s">
        <v>20</v>
      </c>
      <c r="B5" s="313"/>
      <c r="C5" s="313"/>
      <c r="D5" s="313"/>
      <c r="E5" s="330"/>
      <c r="F5" s="311">
        <v>3297</v>
      </c>
      <c r="G5" s="311">
        <v>830</v>
      </c>
      <c r="H5" s="311">
        <v>2</v>
      </c>
      <c r="I5" s="311">
        <v>37</v>
      </c>
      <c r="J5" s="311">
        <v>65</v>
      </c>
      <c r="K5" s="311">
        <v>571</v>
      </c>
      <c r="L5" s="311">
        <v>33</v>
      </c>
      <c r="M5" s="311">
        <v>1</v>
      </c>
      <c r="N5" s="311">
        <v>30</v>
      </c>
      <c r="O5" s="311">
        <v>801</v>
      </c>
      <c r="P5" s="311">
        <v>128</v>
      </c>
      <c r="Q5" s="311">
        <v>2</v>
      </c>
      <c r="R5" s="311">
        <v>5</v>
      </c>
      <c r="S5" s="311">
        <v>15</v>
      </c>
      <c r="T5" s="311">
        <v>40</v>
      </c>
      <c r="U5" s="311">
        <v>394</v>
      </c>
      <c r="V5" s="311">
        <v>154</v>
      </c>
      <c r="W5" s="311"/>
      <c r="X5" s="311">
        <v>34</v>
      </c>
      <c r="Y5" s="311">
        <v>3</v>
      </c>
      <c r="Z5" s="311">
        <v>1</v>
      </c>
      <c r="AA5" s="311">
        <v>16</v>
      </c>
      <c r="AB5" s="311">
        <v>100</v>
      </c>
      <c r="AC5" s="311">
        <v>35</v>
      </c>
    </row>
    <row r="6" spans="1:29" ht="9" customHeight="1">
      <c r="A6" s="321" t="s">
        <v>21</v>
      </c>
      <c r="B6" s="320"/>
      <c r="C6" s="320"/>
      <c r="D6" s="320"/>
      <c r="E6" s="320"/>
      <c r="F6" s="311">
        <v>48</v>
      </c>
      <c r="G6" s="311">
        <v>2</v>
      </c>
      <c r="H6" s="311"/>
      <c r="I6" s="311"/>
      <c r="J6" s="311">
        <v>1</v>
      </c>
      <c r="K6" s="311">
        <v>1</v>
      </c>
      <c r="L6" s="311">
        <v>3</v>
      </c>
      <c r="M6" s="311"/>
      <c r="N6" s="311"/>
      <c r="O6" s="311">
        <v>5</v>
      </c>
      <c r="P6" s="311">
        <v>1</v>
      </c>
      <c r="Q6" s="311"/>
      <c r="R6" s="311">
        <v>2</v>
      </c>
      <c r="S6" s="311"/>
      <c r="T6" s="311">
        <v>2</v>
      </c>
      <c r="U6" s="311">
        <v>3</v>
      </c>
      <c r="V6" s="311">
        <v>20</v>
      </c>
      <c r="W6" s="311"/>
      <c r="X6" s="311">
        <v>1</v>
      </c>
      <c r="Y6" s="311"/>
      <c r="Z6" s="311"/>
      <c r="AA6" s="311">
        <v>5</v>
      </c>
      <c r="AB6" s="311">
        <v>1</v>
      </c>
      <c r="AC6" s="311">
        <v>1</v>
      </c>
    </row>
    <row r="7" spans="1:29" ht="9" customHeight="1">
      <c r="A7" s="317"/>
      <c r="B7" s="321" t="s">
        <v>22</v>
      </c>
      <c r="C7" s="320"/>
      <c r="D7" s="320"/>
      <c r="E7" s="319"/>
      <c r="F7" s="311">
        <v>7</v>
      </c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>
        <v>2</v>
      </c>
      <c r="S7" s="311"/>
      <c r="T7" s="311">
        <v>2</v>
      </c>
      <c r="U7" s="311">
        <v>2</v>
      </c>
      <c r="V7" s="311"/>
      <c r="W7" s="311"/>
      <c r="X7" s="311"/>
      <c r="Y7" s="311"/>
      <c r="Z7" s="311"/>
      <c r="AA7" s="311"/>
      <c r="AB7" s="311">
        <v>1</v>
      </c>
      <c r="AC7" s="311"/>
    </row>
    <row r="8" spans="1:29" ht="9" customHeight="1">
      <c r="A8" s="317"/>
      <c r="B8" s="317"/>
      <c r="C8" s="336" t="s">
        <v>23</v>
      </c>
      <c r="D8" s="336"/>
      <c r="E8" s="336"/>
      <c r="F8" s="311">
        <v>7</v>
      </c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>
        <v>2</v>
      </c>
      <c r="S8" s="310"/>
      <c r="T8" s="310">
        <v>2</v>
      </c>
      <c r="U8" s="310">
        <v>2</v>
      </c>
      <c r="V8" s="310"/>
      <c r="W8" s="310"/>
      <c r="X8" s="310"/>
      <c r="Y8" s="310"/>
      <c r="Z8" s="310"/>
      <c r="AA8" s="310"/>
      <c r="AB8" s="310">
        <v>1</v>
      </c>
      <c r="AC8" s="310"/>
    </row>
    <row r="9" spans="1:29" ht="9" customHeight="1">
      <c r="A9" s="317"/>
      <c r="B9" s="317"/>
      <c r="C9" s="336" t="s">
        <v>24</v>
      </c>
      <c r="D9" s="336"/>
      <c r="E9" s="336"/>
      <c r="F9" s="311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</row>
    <row r="10" spans="1:29" ht="9" customHeight="1">
      <c r="A10" s="317"/>
      <c r="B10" s="317"/>
      <c r="C10" s="336" t="s">
        <v>25</v>
      </c>
      <c r="D10" s="336"/>
      <c r="E10" s="336"/>
      <c r="F10" s="311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</row>
    <row r="11" spans="1:29" ht="9" customHeight="1">
      <c r="A11" s="317"/>
      <c r="B11" s="317"/>
      <c r="C11" s="336" t="s">
        <v>26</v>
      </c>
      <c r="D11" s="336"/>
      <c r="E11" s="336"/>
      <c r="F11" s="311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</row>
    <row r="12" spans="1:29" ht="9" customHeight="1">
      <c r="A12" s="317"/>
      <c r="B12" s="317"/>
      <c r="C12" s="336" t="s">
        <v>27</v>
      </c>
      <c r="D12" s="336"/>
      <c r="E12" s="336"/>
      <c r="F12" s="311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</row>
    <row r="13" spans="1:29" ht="9" customHeight="1">
      <c r="A13" s="317"/>
      <c r="B13" s="316"/>
      <c r="C13" s="336" t="s">
        <v>28</v>
      </c>
      <c r="D13" s="336"/>
      <c r="E13" s="336"/>
      <c r="F13" s="311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</row>
    <row r="14" spans="1:29" ht="9" customHeight="1">
      <c r="A14" s="317"/>
      <c r="B14" s="321" t="s">
        <v>29</v>
      </c>
      <c r="C14" s="320"/>
      <c r="D14" s="320"/>
      <c r="E14" s="319"/>
      <c r="F14" s="311">
        <v>13</v>
      </c>
      <c r="G14" s="311">
        <v>2</v>
      </c>
      <c r="H14" s="311"/>
      <c r="I14" s="311"/>
      <c r="J14" s="311">
        <v>1</v>
      </c>
      <c r="K14" s="311">
        <v>1</v>
      </c>
      <c r="L14" s="311">
        <v>3</v>
      </c>
      <c r="M14" s="311"/>
      <c r="N14" s="311"/>
      <c r="O14" s="311">
        <v>5</v>
      </c>
      <c r="P14" s="311"/>
      <c r="Q14" s="311"/>
      <c r="R14" s="311"/>
      <c r="S14" s="311"/>
      <c r="T14" s="311"/>
      <c r="U14" s="311">
        <v>1</v>
      </c>
      <c r="V14" s="311"/>
      <c r="W14" s="311"/>
      <c r="X14" s="311"/>
      <c r="Y14" s="311"/>
      <c r="Z14" s="311"/>
      <c r="AA14" s="311"/>
      <c r="AB14" s="311"/>
      <c r="AC14" s="311"/>
    </row>
    <row r="15" spans="1:29" ht="9" customHeight="1">
      <c r="A15" s="317"/>
      <c r="B15" s="317"/>
      <c r="C15" s="336" t="s">
        <v>30</v>
      </c>
      <c r="D15" s="336"/>
      <c r="E15" s="336"/>
      <c r="F15" s="311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</row>
    <row r="16" spans="1:29" ht="9" customHeight="1">
      <c r="A16" s="317"/>
      <c r="B16" s="317"/>
      <c r="C16" s="336" t="s">
        <v>31</v>
      </c>
      <c r="D16" s="336"/>
      <c r="E16" s="336"/>
      <c r="F16" s="311">
        <v>3</v>
      </c>
      <c r="G16" s="310">
        <v>1</v>
      </c>
      <c r="H16" s="310"/>
      <c r="I16" s="310"/>
      <c r="J16" s="310">
        <v>1</v>
      </c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>
        <v>1</v>
      </c>
      <c r="V16" s="310"/>
      <c r="W16" s="310"/>
      <c r="X16" s="310"/>
      <c r="Y16" s="310"/>
      <c r="Z16" s="310"/>
      <c r="AA16" s="310"/>
      <c r="AB16" s="310"/>
      <c r="AC16" s="310"/>
    </row>
    <row r="17" spans="1:29" ht="9" customHeight="1">
      <c r="A17" s="317"/>
      <c r="B17" s="317"/>
      <c r="C17" s="336" t="s">
        <v>81</v>
      </c>
      <c r="D17" s="336"/>
      <c r="E17" s="336"/>
      <c r="F17" s="311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</row>
    <row r="18" spans="1:29" ht="9" customHeight="1">
      <c r="A18" s="317"/>
      <c r="B18" s="316"/>
      <c r="C18" s="336" t="s">
        <v>32</v>
      </c>
      <c r="D18" s="336"/>
      <c r="E18" s="336"/>
      <c r="F18" s="311">
        <v>10</v>
      </c>
      <c r="G18" s="310">
        <v>1</v>
      </c>
      <c r="H18" s="310"/>
      <c r="I18" s="310"/>
      <c r="J18" s="310"/>
      <c r="K18" s="310">
        <v>1</v>
      </c>
      <c r="L18" s="310">
        <v>3</v>
      </c>
      <c r="M18" s="310"/>
      <c r="N18" s="310"/>
      <c r="O18" s="310">
        <v>5</v>
      </c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</row>
    <row r="19" spans="1:29" ht="9" customHeight="1">
      <c r="A19" s="317"/>
      <c r="B19" s="336" t="s">
        <v>33</v>
      </c>
      <c r="C19" s="336"/>
      <c r="D19" s="336"/>
      <c r="E19" s="336"/>
      <c r="F19" s="311">
        <v>7</v>
      </c>
      <c r="G19" s="310"/>
      <c r="H19" s="310"/>
      <c r="I19" s="310"/>
      <c r="J19" s="310"/>
      <c r="K19" s="310"/>
      <c r="L19" s="310"/>
      <c r="M19" s="310"/>
      <c r="N19" s="310"/>
      <c r="O19" s="310"/>
      <c r="P19" s="310">
        <v>1</v>
      </c>
      <c r="Q19" s="310"/>
      <c r="R19" s="310"/>
      <c r="S19" s="310"/>
      <c r="T19" s="310"/>
      <c r="U19" s="310"/>
      <c r="V19" s="310"/>
      <c r="W19" s="310"/>
      <c r="X19" s="310">
        <v>1</v>
      </c>
      <c r="Y19" s="310"/>
      <c r="Z19" s="310"/>
      <c r="AA19" s="310">
        <v>5</v>
      </c>
      <c r="AB19" s="310"/>
      <c r="AC19" s="310"/>
    </row>
    <row r="20" spans="1:29" ht="9" customHeight="1">
      <c r="A20" s="316"/>
      <c r="B20" s="336" t="s">
        <v>83</v>
      </c>
      <c r="C20" s="336"/>
      <c r="D20" s="336"/>
      <c r="E20" s="336"/>
      <c r="F20" s="311">
        <v>21</v>
      </c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>
        <v>20</v>
      </c>
      <c r="W20" s="310"/>
      <c r="X20" s="310"/>
      <c r="Y20" s="310"/>
      <c r="Z20" s="310"/>
      <c r="AA20" s="310"/>
      <c r="AB20" s="310"/>
      <c r="AC20" s="310">
        <v>1</v>
      </c>
    </row>
    <row r="21" spans="1:29" ht="9" customHeight="1">
      <c r="A21" s="329" t="s">
        <v>34</v>
      </c>
      <c r="B21" s="328"/>
      <c r="C21" s="328"/>
      <c r="D21" s="328"/>
      <c r="E21" s="328"/>
      <c r="F21" s="311">
        <v>403</v>
      </c>
      <c r="G21" s="311">
        <v>7</v>
      </c>
      <c r="H21" s="311"/>
      <c r="I21" s="311"/>
      <c r="J21" s="311">
        <v>1</v>
      </c>
      <c r="K21" s="311">
        <v>6</v>
      </c>
      <c r="L21" s="311">
        <v>4</v>
      </c>
      <c r="M21" s="311"/>
      <c r="N21" s="311"/>
      <c r="O21" s="311">
        <v>1</v>
      </c>
      <c r="P21" s="311">
        <v>2</v>
      </c>
      <c r="Q21" s="311">
        <v>2</v>
      </c>
      <c r="R21" s="311">
        <v>1</v>
      </c>
      <c r="S21" s="311">
        <v>10</v>
      </c>
      <c r="T21" s="311">
        <v>13</v>
      </c>
      <c r="U21" s="311">
        <v>321</v>
      </c>
      <c r="V21" s="311">
        <v>7</v>
      </c>
      <c r="W21" s="311"/>
      <c r="X21" s="311">
        <v>1</v>
      </c>
      <c r="Y21" s="311"/>
      <c r="Z21" s="311"/>
      <c r="AA21" s="311">
        <v>1</v>
      </c>
      <c r="AB21" s="311">
        <v>16</v>
      </c>
      <c r="AC21" s="311">
        <v>10</v>
      </c>
    </row>
    <row r="22" spans="1:29" ht="9" customHeight="1">
      <c r="A22" s="317"/>
      <c r="B22" s="336" t="s">
        <v>35</v>
      </c>
      <c r="C22" s="336"/>
      <c r="D22" s="336"/>
      <c r="E22" s="336"/>
      <c r="F22" s="311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</row>
    <row r="23" spans="1:29" ht="9" customHeight="1">
      <c r="A23" s="317"/>
      <c r="B23" s="338" t="s">
        <v>36</v>
      </c>
      <c r="C23" s="338"/>
      <c r="D23" s="338"/>
      <c r="E23" s="338"/>
      <c r="F23" s="311">
        <v>192</v>
      </c>
      <c r="G23" s="310"/>
      <c r="H23" s="310"/>
      <c r="I23" s="310"/>
      <c r="J23" s="310"/>
      <c r="K23" s="310"/>
      <c r="L23" s="310"/>
      <c r="M23" s="310"/>
      <c r="N23" s="310"/>
      <c r="O23" s="310"/>
      <c r="P23" s="310">
        <v>1</v>
      </c>
      <c r="Q23" s="310">
        <v>2</v>
      </c>
      <c r="R23" s="310">
        <v>1</v>
      </c>
      <c r="S23" s="310">
        <v>1</v>
      </c>
      <c r="T23" s="310">
        <v>2</v>
      </c>
      <c r="U23" s="310">
        <v>169</v>
      </c>
      <c r="V23" s="310">
        <v>7</v>
      </c>
      <c r="W23" s="310"/>
      <c r="X23" s="310"/>
      <c r="Y23" s="310"/>
      <c r="Z23" s="310"/>
      <c r="AA23" s="310"/>
      <c r="AB23" s="310">
        <v>6</v>
      </c>
      <c r="AC23" s="310">
        <v>3</v>
      </c>
    </row>
    <row r="24" spans="1:29" ht="9" customHeight="1">
      <c r="A24" s="317"/>
      <c r="B24" s="321" t="s">
        <v>37</v>
      </c>
      <c r="C24" s="320"/>
      <c r="D24" s="320"/>
      <c r="E24" s="319"/>
      <c r="F24" s="311">
        <v>161</v>
      </c>
      <c r="G24" s="310">
        <v>2</v>
      </c>
      <c r="H24" s="310"/>
      <c r="I24" s="310"/>
      <c r="J24" s="310"/>
      <c r="K24" s="310"/>
      <c r="L24" s="310"/>
      <c r="M24" s="310"/>
      <c r="N24" s="310"/>
      <c r="O24" s="310">
        <v>1</v>
      </c>
      <c r="P24" s="310"/>
      <c r="Q24" s="310"/>
      <c r="R24" s="310"/>
      <c r="S24" s="310">
        <v>6</v>
      </c>
      <c r="T24" s="310">
        <v>6</v>
      </c>
      <c r="U24" s="310">
        <v>133</v>
      </c>
      <c r="V24" s="310"/>
      <c r="W24" s="310"/>
      <c r="X24" s="310"/>
      <c r="Y24" s="310"/>
      <c r="Z24" s="310"/>
      <c r="AA24" s="310"/>
      <c r="AB24" s="310">
        <v>7</v>
      </c>
      <c r="AC24" s="310">
        <v>6</v>
      </c>
    </row>
    <row r="25" spans="1:29" ht="9" customHeight="1">
      <c r="A25" s="317"/>
      <c r="B25" s="316"/>
      <c r="C25" s="326" t="s">
        <v>64</v>
      </c>
      <c r="D25" s="313"/>
      <c r="E25" s="325" t="s">
        <v>65</v>
      </c>
      <c r="F25" s="311">
        <v>2</v>
      </c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>
        <v>2</v>
      </c>
      <c r="V25" s="310"/>
      <c r="W25" s="310"/>
      <c r="X25" s="310"/>
      <c r="Y25" s="310"/>
      <c r="Z25" s="310"/>
      <c r="AA25" s="310"/>
      <c r="AB25" s="310"/>
      <c r="AC25" s="310"/>
    </row>
    <row r="26" spans="1:29" ht="9" customHeight="1">
      <c r="A26" s="317"/>
      <c r="B26" s="337" t="s">
        <v>38</v>
      </c>
      <c r="C26" s="337"/>
      <c r="D26" s="337"/>
      <c r="E26" s="337"/>
      <c r="F26" s="311">
        <v>27</v>
      </c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>
        <v>3</v>
      </c>
      <c r="T26" s="310">
        <v>5</v>
      </c>
      <c r="U26" s="310">
        <v>16</v>
      </c>
      <c r="V26" s="310"/>
      <c r="W26" s="310"/>
      <c r="X26" s="310">
        <v>1</v>
      </c>
      <c r="Y26" s="310"/>
      <c r="Z26" s="310"/>
      <c r="AA26" s="310">
        <v>1</v>
      </c>
      <c r="AB26" s="310">
        <v>1</v>
      </c>
      <c r="AC26" s="310"/>
    </row>
    <row r="27" spans="1:29" ht="9" customHeight="1">
      <c r="A27" s="316"/>
      <c r="B27" s="336" t="s">
        <v>39</v>
      </c>
      <c r="C27" s="336"/>
      <c r="D27" s="336"/>
      <c r="E27" s="336"/>
      <c r="F27" s="311">
        <v>23</v>
      </c>
      <c r="G27" s="310">
        <v>5</v>
      </c>
      <c r="H27" s="310"/>
      <c r="I27" s="310"/>
      <c r="J27" s="310">
        <v>1</v>
      </c>
      <c r="K27" s="310">
        <v>6</v>
      </c>
      <c r="L27" s="310">
        <v>4</v>
      </c>
      <c r="M27" s="310"/>
      <c r="N27" s="310"/>
      <c r="O27" s="310"/>
      <c r="P27" s="310">
        <v>1</v>
      </c>
      <c r="Q27" s="310"/>
      <c r="R27" s="310"/>
      <c r="S27" s="310"/>
      <c r="T27" s="310"/>
      <c r="U27" s="310">
        <v>3</v>
      </c>
      <c r="V27" s="310"/>
      <c r="W27" s="310"/>
      <c r="X27" s="310"/>
      <c r="Y27" s="310"/>
      <c r="Z27" s="310"/>
      <c r="AA27" s="310"/>
      <c r="AB27" s="310">
        <v>2</v>
      </c>
      <c r="AC27" s="310">
        <v>1</v>
      </c>
    </row>
    <row r="28" spans="1:29" ht="9" customHeight="1">
      <c r="A28" s="321" t="s">
        <v>40</v>
      </c>
      <c r="B28" s="328"/>
      <c r="C28" s="328"/>
      <c r="D28" s="328"/>
      <c r="E28" s="328"/>
      <c r="F28" s="311">
        <v>2178</v>
      </c>
      <c r="G28" s="311">
        <v>699</v>
      </c>
      <c r="H28" s="311"/>
      <c r="I28" s="311">
        <v>17</v>
      </c>
      <c r="J28" s="311">
        <v>22</v>
      </c>
      <c r="K28" s="311">
        <v>460</v>
      </c>
      <c r="L28" s="311">
        <v>14</v>
      </c>
      <c r="M28" s="311">
        <v>1</v>
      </c>
      <c r="N28" s="311">
        <v>28</v>
      </c>
      <c r="O28" s="311">
        <v>738</v>
      </c>
      <c r="P28" s="311">
        <v>83</v>
      </c>
      <c r="Q28" s="311"/>
      <c r="R28" s="311">
        <v>1</v>
      </c>
      <c r="S28" s="311">
        <v>2</v>
      </c>
      <c r="T28" s="311">
        <v>4</v>
      </c>
      <c r="U28" s="311">
        <v>1</v>
      </c>
      <c r="V28" s="311">
        <v>42</v>
      </c>
      <c r="W28" s="311"/>
      <c r="X28" s="311">
        <v>25</v>
      </c>
      <c r="Y28" s="311">
        <v>2</v>
      </c>
      <c r="Z28" s="311"/>
      <c r="AA28" s="311">
        <v>5</v>
      </c>
      <c r="AB28" s="311">
        <v>26</v>
      </c>
      <c r="AC28" s="311">
        <v>8</v>
      </c>
    </row>
    <row r="29" spans="1:29" ht="9" customHeight="1">
      <c r="A29" s="317"/>
      <c r="B29" s="336" t="s">
        <v>41</v>
      </c>
      <c r="C29" s="336"/>
      <c r="D29" s="336"/>
      <c r="E29" s="336"/>
      <c r="F29" s="311">
        <v>662</v>
      </c>
      <c r="G29" s="310">
        <v>296</v>
      </c>
      <c r="H29" s="310"/>
      <c r="I29" s="310">
        <v>5</v>
      </c>
      <c r="J29" s="310">
        <v>20</v>
      </c>
      <c r="K29" s="310">
        <v>245</v>
      </c>
      <c r="L29" s="310">
        <v>9</v>
      </c>
      <c r="M29" s="310">
        <v>1</v>
      </c>
      <c r="N29" s="310"/>
      <c r="O29" s="310">
        <v>54</v>
      </c>
      <c r="P29" s="310">
        <v>8</v>
      </c>
      <c r="Q29" s="310"/>
      <c r="R29" s="310">
        <v>1</v>
      </c>
      <c r="S29" s="310">
        <v>1</v>
      </c>
      <c r="T29" s="310">
        <v>1</v>
      </c>
      <c r="U29" s="310"/>
      <c r="V29" s="310">
        <v>7</v>
      </c>
      <c r="W29" s="310"/>
      <c r="X29" s="310">
        <v>12</v>
      </c>
      <c r="Y29" s="310"/>
      <c r="Z29" s="310"/>
      <c r="AA29" s="310"/>
      <c r="AB29" s="310">
        <v>1</v>
      </c>
      <c r="AC29" s="310">
        <v>1</v>
      </c>
    </row>
    <row r="30" spans="1:29" ht="9" customHeight="1">
      <c r="A30" s="317"/>
      <c r="B30" s="336" t="s">
        <v>42</v>
      </c>
      <c r="C30" s="336"/>
      <c r="D30" s="336"/>
      <c r="E30" s="336"/>
      <c r="F30" s="311">
        <v>87</v>
      </c>
      <c r="G30" s="310">
        <v>2</v>
      </c>
      <c r="H30" s="310"/>
      <c r="I30" s="310"/>
      <c r="J30" s="310"/>
      <c r="K30" s="310">
        <v>8</v>
      </c>
      <c r="L30" s="310"/>
      <c r="M30" s="310"/>
      <c r="N30" s="310">
        <v>9</v>
      </c>
      <c r="O30" s="310">
        <v>60</v>
      </c>
      <c r="P30" s="310">
        <v>5</v>
      </c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>
        <v>1</v>
      </c>
      <c r="AB30" s="310"/>
      <c r="AC30" s="310">
        <v>2</v>
      </c>
    </row>
    <row r="31" spans="1:29" ht="9" customHeight="1">
      <c r="A31" s="316"/>
      <c r="B31" s="336" t="s">
        <v>43</v>
      </c>
      <c r="C31" s="336"/>
      <c r="D31" s="336"/>
      <c r="E31" s="336"/>
      <c r="F31" s="311">
        <v>1429</v>
      </c>
      <c r="G31" s="310">
        <v>401</v>
      </c>
      <c r="H31" s="310"/>
      <c r="I31" s="310">
        <v>12</v>
      </c>
      <c r="J31" s="310">
        <v>2</v>
      </c>
      <c r="K31" s="310">
        <v>207</v>
      </c>
      <c r="L31" s="310">
        <v>5</v>
      </c>
      <c r="M31" s="310"/>
      <c r="N31" s="310">
        <v>19</v>
      </c>
      <c r="O31" s="310">
        <v>624</v>
      </c>
      <c r="P31" s="310">
        <v>70</v>
      </c>
      <c r="Q31" s="310"/>
      <c r="R31" s="310"/>
      <c r="S31" s="310">
        <v>1</v>
      </c>
      <c r="T31" s="310">
        <v>3</v>
      </c>
      <c r="U31" s="310">
        <v>1</v>
      </c>
      <c r="V31" s="310">
        <v>35</v>
      </c>
      <c r="W31" s="310"/>
      <c r="X31" s="310">
        <v>13</v>
      </c>
      <c r="Y31" s="310">
        <v>2</v>
      </c>
      <c r="Z31" s="310"/>
      <c r="AA31" s="310">
        <v>4</v>
      </c>
      <c r="AB31" s="310">
        <v>25</v>
      </c>
      <c r="AC31" s="310">
        <v>5</v>
      </c>
    </row>
    <row r="32" spans="1:29" ht="9" customHeight="1">
      <c r="A32" s="321" t="s">
        <v>44</v>
      </c>
      <c r="B32" s="320"/>
      <c r="C32" s="320"/>
      <c r="D32" s="320"/>
      <c r="E32" s="319"/>
      <c r="F32" s="311">
        <v>290</v>
      </c>
      <c r="G32" s="311">
        <v>88</v>
      </c>
      <c r="H32" s="311">
        <v>2</v>
      </c>
      <c r="I32" s="311">
        <v>16</v>
      </c>
      <c r="J32" s="311">
        <v>41</v>
      </c>
      <c r="K32" s="311">
        <v>66</v>
      </c>
      <c r="L32" s="311">
        <v>11</v>
      </c>
      <c r="M32" s="311"/>
      <c r="N32" s="311"/>
      <c r="O32" s="311">
        <v>21</v>
      </c>
      <c r="P32" s="311">
        <v>25</v>
      </c>
      <c r="Q32" s="311"/>
      <c r="R32" s="311"/>
      <c r="S32" s="311"/>
      <c r="T32" s="311">
        <v>1</v>
      </c>
      <c r="U32" s="311"/>
      <c r="V32" s="311"/>
      <c r="W32" s="311"/>
      <c r="X32" s="311">
        <v>1</v>
      </c>
      <c r="Y32" s="311"/>
      <c r="Z32" s="311"/>
      <c r="AA32" s="311">
        <v>1</v>
      </c>
      <c r="AB32" s="311">
        <v>13</v>
      </c>
      <c r="AC32" s="311">
        <v>4</v>
      </c>
    </row>
    <row r="33" spans="1:29" ht="9" customHeight="1">
      <c r="A33" s="317"/>
      <c r="B33" s="326" t="s">
        <v>45</v>
      </c>
      <c r="C33" s="313"/>
      <c r="D33" s="313"/>
      <c r="E33" s="330"/>
      <c r="F33" s="311">
        <v>258</v>
      </c>
      <c r="G33" s="310">
        <v>81</v>
      </c>
      <c r="H33" s="310">
        <v>2</v>
      </c>
      <c r="I33" s="310">
        <v>16</v>
      </c>
      <c r="J33" s="310">
        <v>36</v>
      </c>
      <c r="K33" s="310">
        <v>64</v>
      </c>
      <c r="L33" s="310">
        <v>11</v>
      </c>
      <c r="M33" s="310"/>
      <c r="N33" s="310"/>
      <c r="O33" s="310">
        <v>18</v>
      </c>
      <c r="P33" s="310">
        <v>20</v>
      </c>
      <c r="Q33" s="310"/>
      <c r="R33" s="310"/>
      <c r="S33" s="310"/>
      <c r="T33" s="310"/>
      <c r="U33" s="310"/>
      <c r="V33" s="310"/>
      <c r="W33" s="310"/>
      <c r="X33" s="310">
        <v>1</v>
      </c>
      <c r="Y33" s="310"/>
      <c r="Z33" s="310"/>
      <c r="AA33" s="310">
        <v>1</v>
      </c>
      <c r="AB33" s="310">
        <v>5</v>
      </c>
      <c r="AC33" s="310">
        <v>3</v>
      </c>
    </row>
    <row r="34" spans="1:29" ht="9" customHeight="1">
      <c r="A34" s="317"/>
      <c r="B34" s="321" t="s">
        <v>46</v>
      </c>
      <c r="C34" s="320"/>
      <c r="D34" s="320"/>
      <c r="E34" s="319"/>
      <c r="F34" s="311">
        <v>18</v>
      </c>
      <c r="G34" s="310">
        <v>6</v>
      </c>
      <c r="H34" s="310"/>
      <c r="I34" s="310"/>
      <c r="J34" s="310">
        <v>3</v>
      </c>
      <c r="K34" s="310">
        <v>1</v>
      </c>
      <c r="L34" s="310"/>
      <c r="M34" s="310"/>
      <c r="N34" s="310"/>
      <c r="O34" s="310">
        <v>3</v>
      </c>
      <c r="P34" s="310">
        <v>1</v>
      </c>
      <c r="Q34" s="310"/>
      <c r="R34" s="310"/>
      <c r="S34" s="310"/>
      <c r="T34" s="310">
        <v>1</v>
      </c>
      <c r="U34" s="310"/>
      <c r="V34" s="310"/>
      <c r="W34" s="310"/>
      <c r="X34" s="310"/>
      <c r="Y34" s="310"/>
      <c r="Z34" s="310"/>
      <c r="AA34" s="310"/>
      <c r="AB34" s="310">
        <v>2</v>
      </c>
      <c r="AC34" s="310">
        <v>1</v>
      </c>
    </row>
    <row r="35" spans="1:29" ht="9" customHeight="1">
      <c r="A35" s="317"/>
      <c r="B35" s="317"/>
      <c r="C35" s="326" t="s">
        <v>46</v>
      </c>
      <c r="D35" s="313"/>
      <c r="E35" s="330"/>
      <c r="F35" s="311">
        <v>7</v>
      </c>
      <c r="G35" s="310">
        <v>1</v>
      </c>
      <c r="H35" s="310"/>
      <c r="I35" s="310"/>
      <c r="J35" s="310"/>
      <c r="K35" s="310">
        <v>1</v>
      </c>
      <c r="L35" s="310"/>
      <c r="M35" s="310"/>
      <c r="N35" s="310"/>
      <c r="O35" s="310">
        <v>2</v>
      </c>
      <c r="P35" s="310">
        <v>1</v>
      </c>
      <c r="Q35" s="310"/>
      <c r="R35" s="310"/>
      <c r="S35" s="310"/>
      <c r="T35" s="310">
        <v>1</v>
      </c>
      <c r="U35" s="310"/>
      <c r="V35" s="310"/>
      <c r="W35" s="310"/>
      <c r="X35" s="310"/>
      <c r="Y35" s="310"/>
      <c r="Z35" s="310"/>
      <c r="AA35" s="310"/>
      <c r="AB35" s="310">
        <v>1</v>
      </c>
      <c r="AC35" s="310"/>
    </row>
    <row r="36" spans="1:29" ht="9" customHeight="1">
      <c r="A36" s="317"/>
      <c r="B36" s="316"/>
      <c r="C36" s="326" t="s">
        <v>47</v>
      </c>
      <c r="D36" s="313"/>
      <c r="E36" s="330"/>
      <c r="F36" s="311">
        <v>11</v>
      </c>
      <c r="G36" s="310">
        <v>5</v>
      </c>
      <c r="H36" s="310"/>
      <c r="I36" s="310"/>
      <c r="J36" s="310">
        <v>3</v>
      </c>
      <c r="K36" s="310"/>
      <c r="L36" s="310"/>
      <c r="M36" s="310"/>
      <c r="N36" s="310"/>
      <c r="O36" s="310">
        <v>1</v>
      </c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>
        <v>1</v>
      </c>
      <c r="AC36" s="310">
        <v>1</v>
      </c>
    </row>
    <row r="37" spans="1:29" ht="9" customHeight="1">
      <c r="A37" s="317"/>
      <c r="B37" s="321" t="s">
        <v>48</v>
      </c>
      <c r="C37" s="320"/>
      <c r="D37" s="320"/>
      <c r="E37" s="319"/>
      <c r="F37" s="311">
        <v>12</v>
      </c>
      <c r="G37" s="310">
        <v>1</v>
      </c>
      <c r="H37" s="310"/>
      <c r="I37" s="310"/>
      <c r="J37" s="310"/>
      <c r="K37" s="310">
        <v>1</v>
      </c>
      <c r="L37" s="310"/>
      <c r="M37" s="310"/>
      <c r="N37" s="310"/>
      <c r="O37" s="310"/>
      <c r="P37" s="310">
        <v>4</v>
      </c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>
        <v>6</v>
      </c>
      <c r="AC37" s="310"/>
    </row>
    <row r="38" spans="1:29" ht="9" customHeight="1">
      <c r="A38" s="317"/>
      <c r="B38" s="317"/>
      <c r="C38" s="315" t="s">
        <v>156</v>
      </c>
      <c r="D38" s="314"/>
      <c r="E38" s="335" t="s">
        <v>66</v>
      </c>
      <c r="F38" s="311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</row>
    <row r="39" spans="1:29" ht="9" customHeight="1">
      <c r="A39" s="317"/>
      <c r="B39" s="317"/>
      <c r="C39" s="315" t="s">
        <v>156</v>
      </c>
      <c r="D39" s="314"/>
      <c r="E39" s="325" t="s">
        <v>67</v>
      </c>
      <c r="F39" s="311">
        <v>11</v>
      </c>
      <c r="G39" s="310">
        <v>1</v>
      </c>
      <c r="H39" s="310"/>
      <c r="I39" s="310"/>
      <c r="J39" s="310"/>
      <c r="K39" s="310">
        <v>1</v>
      </c>
      <c r="L39" s="310"/>
      <c r="M39" s="310"/>
      <c r="N39" s="310"/>
      <c r="O39" s="310"/>
      <c r="P39" s="310">
        <v>4</v>
      </c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>
        <v>5</v>
      </c>
      <c r="AC39" s="310"/>
    </row>
    <row r="40" spans="1:29" ht="9" customHeight="1">
      <c r="A40" s="317"/>
      <c r="B40" s="317"/>
      <c r="C40" s="315" t="s">
        <v>281</v>
      </c>
      <c r="D40" s="314"/>
      <c r="E40" s="322" t="s">
        <v>68</v>
      </c>
      <c r="F40" s="311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</row>
    <row r="41" spans="1:29" ht="9" customHeight="1">
      <c r="A41" s="317"/>
      <c r="B41" s="317"/>
      <c r="C41" s="334" t="s">
        <v>155</v>
      </c>
      <c r="D41" s="333"/>
      <c r="E41" s="332" t="s">
        <v>69</v>
      </c>
      <c r="F41" s="311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</row>
    <row r="42" spans="1:29" ht="9" customHeight="1">
      <c r="A42" s="317"/>
      <c r="B42" s="321" t="s">
        <v>49</v>
      </c>
      <c r="C42" s="320"/>
      <c r="D42" s="320"/>
      <c r="E42" s="319"/>
      <c r="F42" s="311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</row>
    <row r="43" spans="1:29" ht="9" customHeight="1">
      <c r="A43" s="317"/>
      <c r="B43" s="316"/>
      <c r="C43" s="326" t="s">
        <v>64</v>
      </c>
      <c r="D43" s="313"/>
      <c r="E43" s="325" t="s">
        <v>70</v>
      </c>
      <c r="F43" s="311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310"/>
    </row>
    <row r="44" spans="1:29" ht="9" customHeight="1">
      <c r="A44" s="317"/>
      <c r="B44" s="324" t="s">
        <v>50</v>
      </c>
      <c r="C44" s="323"/>
      <c r="D44" s="323"/>
      <c r="E44" s="331"/>
      <c r="F44" s="311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310"/>
    </row>
    <row r="45" spans="1:29" ht="9" customHeight="1">
      <c r="A45" s="316"/>
      <c r="B45" s="324" t="s">
        <v>51</v>
      </c>
      <c r="C45" s="323"/>
      <c r="D45" s="323"/>
      <c r="E45" s="331"/>
      <c r="F45" s="311">
        <v>2</v>
      </c>
      <c r="G45" s="310"/>
      <c r="H45" s="310"/>
      <c r="I45" s="310"/>
      <c r="J45" s="310">
        <v>2</v>
      </c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  <c r="AB45" s="310"/>
      <c r="AC45" s="310"/>
    </row>
    <row r="46" spans="1:29" ht="9" customHeight="1">
      <c r="A46" s="321" t="s">
        <v>52</v>
      </c>
      <c r="B46" s="320"/>
      <c r="C46" s="320"/>
      <c r="D46" s="320"/>
      <c r="E46" s="319"/>
      <c r="F46" s="311">
        <v>53</v>
      </c>
      <c r="G46" s="311"/>
      <c r="H46" s="311"/>
      <c r="I46" s="311"/>
      <c r="J46" s="311"/>
      <c r="K46" s="311"/>
      <c r="L46" s="311"/>
      <c r="M46" s="311"/>
      <c r="N46" s="311"/>
      <c r="O46" s="311"/>
      <c r="P46" s="311">
        <v>1</v>
      </c>
      <c r="Q46" s="311"/>
      <c r="R46" s="311"/>
      <c r="S46" s="311"/>
      <c r="T46" s="311"/>
      <c r="U46" s="311">
        <v>1</v>
      </c>
      <c r="V46" s="311">
        <v>46</v>
      </c>
      <c r="W46" s="311"/>
      <c r="X46" s="311"/>
      <c r="Y46" s="311"/>
      <c r="Z46" s="311"/>
      <c r="AA46" s="311">
        <v>1</v>
      </c>
      <c r="AB46" s="311"/>
      <c r="AC46" s="311">
        <v>4</v>
      </c>
    </row>
    <row r="47" spans="1:29" ht="9" customHeight="1">
      <c r="A47" s="317"/>
      <c r="B47" s="326" t="s">
        <v>53</v>
      </c>
      <c r="C47" s="313"/>
      <c r="D47" s="313"/>
      <c r="E47" s="330"/>
      <c r="F47" s="311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  <c r="AB47" s="310"/>
      <c r="AC47" s="310"/>
    </row>
    <row r="48" spans="1:29" ht="9" customHeight="1">
      <c r="A48" s="317"/>
      <c r="B48" s="329" t="s">
        <v>54</v>
      </c>
      <c r="C48" s="328"/>
      <c r="D48" s="328"/>
      <c r="E48" s="327"/>
      <c r="F48" s="311">
        <v>53</v>
      </c>
      <c r="G48" s="310"/>
      <c r="H48" s="310"/>
      <c r="I48" s="310"/>
      <c r="J48" s="310"/>
      <c r="K48" s="310"/>
      <c r="L48" s="310"/>
      <c r="M48" s="310"/>
      <c r="N48" s="310"/>
      <c r="O48" s="310"/>
      <c r="P48" s="310">
        <v>1</v>
      </c>
      <c r="Q48" s="310"/>
      <c r="R48" s="310"/>
      <c r="S48" s="310"/>
      <c r="T48" s="310"/>
      <c r="U48" s="310">
        <v>1</v>
      </c>
      <c r="V48" s="310">
        <v>46</v>
      </c>
      <c r="W48" s="310"/>
      <c r="X48" s="310"/>
      <c r="Y48" s="310"/>
      <c r="Z48" s="310"/>
      <c r="AA48" s="310">
        <v>1</v>
      </c>
      <c r="AB48" s="310"/>
      <c r="AC48" s="310">
        <v>4</v>
      </c>
    </row>
    <row r="49" spans="1:29" ht="9" customHeight="1">
      <c r="A49" s="317"/>
      <c r="B49" s="317"/>
      <c r="C49" s="326" t="s">
        <v>64</v>
      </c>
      <c r="D49" s="313"/>
      <c r="E49" s="325" t="s">
        <v>71</v>
      </c>
      <c r="F49" s="311">
        <v>35</v>
      </c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>
        <v>31</v>
      </c>
      <c r="W49" s="310"/>
      <c r="X49" s="310"/>
      <c r="Y49" s="310"/>
      <c r="Z49" s="310"/>
      <c r="AA49" s="310"/>
      <c r="AB49" s="310"/>
      <c r="AC49" s="310">
        <v>4</v>
      </c>
    </row>
    <row r="50" spans="1:29" ht="9" customHeight="1">
      <c r="A50" s="316"/>
      <c r="B50" s="316"/>
      <c r="C50" s="324" t="s">
        <v>281</v>
      </c>
      <c r="D50" s="323"/>
      <c r="E50" s="322" t="s">
        <v>72</v>
      </c>
      <c r="F50" s="311">
        <v>13</v>
      </c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>
        <v>12</v>
      </c>
      <c r="W50" s="310"/>
      <c r="X50" s="310"/>
      <c r="Y50" s="310"/>
      <c r="Z50" s="310"/>
      <c r="AA50" s="310">
        <v>1</v>
      </c>
      <c r="AB50" s="310"/>
      <c r="AC50" s="310"/>
    </row>
    <row r="51" spans="1:29" ht="9" customHeight="1">
      <c r="A51" s="321" t="s">
        <v>55</v>
      </c>
      <c r="B51" s="320"/>
      <c r="C51" s="320"/>
      <c r="D51" s="320"/>
      <c r="E51" s="319"/>
      <c r="F51" s="311">
        <v>325</v>
      </c>
      <c r="G51" s="310">
        <v>34</v>
      </c>
      <c r="H51" s="310"/>
      <c r="I51" s="310">
        <v>4</v>
      </c>
      <c r="J51" s="310"/>
      <c r="K51" s="310">
        <v>38</v>
      </c>
      <c r="L51" s="310">
        <v>1</v>
      </c>
      <c r="M51" s="310"/>
      <c r="N51" s="310">
        <v>2</v>
      </c>
      <c r="O51" s="310">
        <v>36</v>
      </c>
      <c r="P51" s="310">
        <v>16</v>
      </c>
      <c r="Q51" s="310"/>
      <c r="R51" s="310">
        <v>1</v>
      </c>
      <c r="S51" s="310">
        <v>3</v>
      </c>
      <c r="T51" s="310">
        <v>20</v>
      </c>
      <c r="U51" s="310">
        <v>68</v>
      </c>
      <c r="V51" s="310">
        <v>39</v>
      </c>
      <c r="W51" s="310"/>
      <c r="X51" s="310">
        <v>6</v>
      </c>
      <c r="Y51" s="310">
        <v>1</v>
      </c>
      <c r="Z51" s="310">
        <v>1</v>
      </c>
      <c r="AA51" s="310">
        <v>3</v>
      </c>
      <c r="AB51" s="310">
        <v>44</v>
      </c>
      <c r="AC51" s="310">
        <v>8</v>
      </c>
    </row>
    <row r="52" spans="1:29" ht="9" customHeight="1">
      <c r="A52" s="317"/>
      <c r="B52" s="315" t="s">
        <v>64</v>
      </c>
      <c r="C52" s="314"/>
      <c r="D52" s="313" t="s">
        <v>73</v>
      </c>
      <c r="E52" s="312"/>
      <c r="F52" s="311">
        <v>42</v>
      </c>
      <c r="G52" s="310">
        <v>5</v>
      </c>
      <c r="H52" s="310"/>
      <c r="I52" s="310"/>
      <c r="J52" s="310"/>
      <c r="K52" s="310">
        <v>2</v>
      </c>
      <c r="L52" s="310"/>
      <c r="M52" s="310"/>
      <c r="N52" s="310">
        <v>2</v>
      </c>
      <c r="O52" s="310">
        <v>30</v>
      </c>
      <c r="P52" s="310">
        <v>1</v>
      </c>
      <c r="Q52" s="310"/>
      <c r="R52" s="310"/>
      <c r="S52" s="310"/>
      <c r="T52" s="310"/>
      <c r="U52" s="310"/>
      <c r="V52" s="310"/>
      <c r="W52" s="310"/>
      <c r="X52" s="310">
        <v>1</v>
      </c>
      <c r="Y52" s="310">
        <v>1</v>
      </c>
      <c r="Z52" s="310"/>
      <c r="AA52" s="310"/>
      <c r="AB52" s="310"/>
      <c r="AC52" s="310"/>
    </row>
    <row r="53" spans="1:29" ht="9" customHeight="1">
      <c r="A53" s="317"/>
      <c r="B53" s="315" t="s">
        <v>64</v>
      </c>
      <c r="C53" s="314"/>
      <c r="D53" s="313" t="s">
        <v>74</v>
      </c>
      <c r="E53" s="312"/>
      <c r="F53" s="311">
        <v>12</v>
      </c>
      <c r="G53" s="310"/>
      <c r="H53" s="310"/>
      <c r="I53" s="310"/>
      <c r="J53" s="310"/>
      <c r="K53" s="310"/>
      <c r="L53" s="310"/>
      <c r="M53" s="310"/>
      <c r="N53" s="310"/>
      <c r="O53" s="310"/>
      <c r="P53" s="310">
        <v>1</v>
      </c>
      <c r="Q53" s="310"/>
      <c r="R53" s="310"/>
      <c r="S53" s="310"/>
      <c r="T53" s="310"/>
      <c r="U53" s="310">
        <v>9</v>
      </c>
      <c r="V53" s="310"/>
      <c r="W53" s="310"/>
      <c r="X53" s="310"/>
      <c r="Y53" s="310"/>
      <c r="Z53" s="310"/>
      <c r="AA53" s="310">
        <v>1</v>
      </c>
      <c r="AB53" s="310">
        <v>1</v>
      </c>
      <c r="AC53" s="310"/>
    </row>
    <row r="54" spans="1:29" ht="9" customHeight="1">
      <c r="A54" s="317"/>
      <c r="B54" s="315" t="s">
        <v>64</v>
      </c>
      <c r="C54" s="314"/>
      <c r="D54" s="313" t="s">
        <v>75</v>
      </c>
      <c r="E54" s="312"/>
      <c r="F54" s="311">
        <v>111</v>
      </c>
      <c r="G54" s="310">
        <v>25</v>
      </c>
      <c r="H54" s="310"/>
      <c r="I54" s="310">
        <v>4</v>
      </c>
      <c r="J54" s="310"/>
      <c r="K54" s="310">
        <v>33</v>
      </c>
      <c r="L54" s="310">
        <v>1</v>
      </c>
      <c r="M54" s="310"/>
      <c r="N54" s="310"/>
      <c r="O54" s="310">
        <v>2</v>
      </c>
      <c r="P54" s="310">
        <v>3</v>
      </c>
      <c r="Q54" s="310"/>
      <c r="R54" s="310"/>
      <c r="S54" s="310"/>
      <c r="T54" s="310">
        <v>2</v>
      </c>
      <c r="U54" s="310">
        <v>1</v>
      </c>
      <c r="V54" s="310">
        <v>29</v>
      </c>
      <c r="W54" s="310"/>
      <c r="X54" s="310">
        <v>3</v>
      </c>
      <c r="Y54" s="310"/>
      <c r="Z54" s="310"/>
      <c r="AA54" s="310"/>
      <c r="AB54" s="310">
        <v>8</v>
      </c>
      <c r="AC54" s="310"/>
    </row>
    <row r="55" spans="1:29" ht="9" customHeight="1">
      <c r="A55" s="317"/>
      <c r="B55" s="315" t="s">
        <v>280</v>
      </c>
      <c r="C55" s="318"/>
      <c r="D55" s="313" t="s">
        <v>76</v>
      </c>
      <c r="E55" s="312"/>
      <c r="F55" s="311">
        <v>1</v>
      </c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>
        <v>1</v>
      </c>
      <c r="Y55" s="310"/>
      <c r="Z55" s="310"/>
      <c r="AA55" s="310"/>
      <c r="AB55" s="310"/>
      <c r="AC55" s="310"/>
    </row>
    <row r="56" spans="1:29" ht="9" customHeight="1">
      <c r="A56" s="317"/>
      <c r="B56" s="315" t="s">
        <v>153</v>
      </c>
      <c r="C56" s="314"/>
      <c r="D56" s="313" t="s">
        <v>79</v>
      </c>
      <c r="E56" s="312"/>
      <c r="F56" s="311">
        <v>2</v>
      </c>
      <c r="G56" s="310"/>
      <c r="H56" s="310"/>
      <c r="I56" s="310"/>
      <c r="J56" s="310"/>
      <c r="K56" s="310"/>
      <c r="L56" s="310"/>
      <c r="M56" s="310"/>
      <c r="N56" s="310"/>
      <c r="O56" s="310"/>
      <c r="P56" s="310">
        <v>2</v>
      </c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</row>
    <row r="57" spans="1:29" ht="9" customHeight="1">
      <c r="A57" s="317"/>
      <c r="B57" s="315" t="s">
        <v>64</v>
      </c>
      <c r="C57" s="314"/>
      <c r="D57" s="313" t="s">
        <v>80</v>
      </c>
      <c r="E57" s="312"/>
      <c r="F57" s="311">
        <v>6</v>
      </c>
      <c r="G57" s="310"/>
      <c r="H57" s="310"/>
      <c r="I57" s="310"/>
      <c r="J57" s="310"/>
      <c r="K57" s="310">
        <v>3</v>
      </c>
      <c r="L57" s="310"/>
      <c r="M57" s="310"/>
      <c r="N57" s="310"/>
      <c r="O57" s="310">
        <v>2</v>
      </c>
      <c r="P57" s="310">
        <v>1</v>
      </c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</row>
    <row r="58" spans="1:29" ht="9" customHeight="1">
      <c r="A58" s="316"/>
      <c r="B58" s="315" t="s">
        <v>64</v>
      </c>
      <c r="C58" s="314"/>
      <c r="D58" s="313" t="s">
        <v>77</v>
      </c>
      <c r="E58" s="312"/>
      <c r="F58" s="311">
        <v>111</v>
      </c>
      <c r="G58" s="310">
        <v>1</v>
      </c>
      <c r="H58" s="310"/>
      <c r="I58" s="310"/>
      <c r="J58" s="310"/>
      <c r="K58" s="310"/>
      <c r="L58" s="310"/>
      <c r="M58" s="310"/>
      <c r="N58" s="310"/>
      <c r="O58" s="310">
        <v>2</v>
      </c>
      <c r="P58" s="310">
        <v>5</v>
      </c>
      <c r="Q58" s="310"/>
      <c r="R58" s="310"/>
      <c r="S58" s="310">
        <v>3</v>
      </c>
      <c r="T58" s="310">
        <v>12</v>
      </c>
      <c r="U58" s="310">
        <v>52</v>
      </c>
      <c r="V58" s="310">
        <v>10</v>
      </c>
      <c r="W58" s="310"/>
      <c r="X58" s="310"/>
      <c r="Y58" s="310"/>
      <c r="Z58" s="310">
        <v>1</v>
      </c>
      <c r="AA58" s="310">
        <v>2</v>
      </c>
      <c r="AB58" s="310">
        <v>16</v>
      </c>
      <c r="AC58" s="310">
        <v>7</v>
      </c>
    </row>
    <row r="59" spans="4:5" ht="10.5" customHeight="1">
      <c r="D59" s="309" t="s">
        <v>56</v>
      </c>
      <c r="E59" s="309"/>
    </row>
  </sheetData>
  <sheetProtection/>
  <mergeCells count="69">
    <mergeCell ref="B19:E19"/>
    <mergeCell ref="B20:E20"/>
    <mergeCell ref="C25:D25"/>
    <mergeCell ref="A32:E32"/>
    <mergeCell ref="B26:E26"/>
    <mergeCell ref="B27:E27"/>
    <mergeCell ref="B29:E29"/>
    <mergeCell ref="B31:E31"/>
    <mergeCell ref="B30:E30"/>
    <mergeCell ref="A5:E5"/>
    <mergeCell ref="A6:E6"/>
    <mergeCell ref="B7:E7"/>
    <mergeCell ref="C8:E8"/>
    <mergeCell ref="A21:E21"/>
    <mergeCell ref="A28:E28"/>
    <mergeCell ref="B14:E14"/>
    <mergeCell ref="C15:E15"/>
    <mergeCell ref="C17:E17"/>
    <mergeCell ref="C18:E18"/>
    <mergeCell ref="C9:E9"/>
    <mergeCell ref="C10:E10"/>
    <mergeCell ref="C11:E11"/>
    <mergeCell ref="C16:E16"/>
    <mergeCell ref="C13:E13"/>
    <mergeCell ref="C12:E12"/>
    <mergeCell ref="AB2:AB4"/>
    <mergeCell ref="A1:H1"/>
    <mergeCell ref="S2:S4"/>
    <mergeCell ref="T2:T4"/>
    <mergeCell ref="U2:U4"/>
    <mergeCell ref="F2:F4"/>
    <mergeCell ref="A2:E4"/>
    <mergeCell ref="B34:E34"/>
    <mergeCell ref="C38:D38"/>
    <mergeCell ref="C39:D39"/>
    <mergeCell ref="B22:E22"/>
    <mergeCell ref="B23:E23"/>
    <mergeCell ref="B24:E24"/>
    <mergeCell ref="C35:E35"/>
    <mergeCell ref="C36:E36"/>
    <mergeCell ref="B37:E37"/>
    <mergeCell ref="B33:E33"/>
    <mergeCell ref="B44:E44"/>
    <mergeCell ref="B45:E45"/>
    <mergeCell ref="B47:E47"/>
    <mergeCell ref="B48:E48"/>
    <mergeCell ref="A46:E46"/>
    <mergeCell ref="C40:D40"/>
    <mergeCell ref="C41:D41"/>
    <mergeCell ref="B42:E42"/>
    <mergeCell ref="C43:D43"/>
    <mergeCell ref="D55:E55"/>
    <mergeCell ref="B55:C55"/>
    <mergeCell ref="B56:C56"/>
    <mergeCell ref="C49:D49"/>
    <mergeCell ref="C50:D50"/>
    <mergeCell ref="B52:C52"/>
    <mergeCell ref="B53:C53"/>
    <mergeCell ref="D53:E53"/>
    <mergeCell ref="B58:C58"/>
    <mergeCell ref="D59:E59"/>
    <mergeCell ref="D57:E57"/>
    <mergeCell ref="D58:E58"/>
    <mergeCell ref="B54:C54"/>
    <mergeCell ref="A51:E51"/>
    <mergeCell ref="D52:E52"/>
    <mergeCell ref="B57:C57"/>
    <mergeCell ref="D56:E56"/>
    <mergeCell ref="D54:E54"/>
  </mergeCells>
  <printOptions/>
  <pageMargins left="0.7874015748031497" right="0.7086614173228347" top="0.984251968503937" bottom="0.8267716535433072" header="0.5118110236220472" footer="0.5118110236220472"/>
  <pageSetup firstPageNumber="108" useFirstPageNumber="1" horizontalDpi="600" verticalDpi="600" orientation="landscape" paperSize="9" scale="84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W59"/>
  <sheetViews>
    <sheetView showZeros="0" view="pageBreakPreview" zoomScale="85" zoomScaleNormal="115" zoomScaleSheetLayoutView="85" zoomScalePageLayoutView="0" workbookViewId="0" topLeftCell="B1">
      <selection activeCell="I71" sqref="I71"/>
    </sheetView>
  </sheetViews>
  <sheetFormatPr defaultColWidth="9" defaultRowHeight="9" customHeight="1"/>
  <cols>
    <col min="1" max="1" width="2.59765625" style="98" customWidth="1"/>
    <col min="2" max="4" width="1.8984375" style="98" customWidth="1"/>
    <col min="5" max="5" width="12.296875" style="98" customWidth="1"/>
    <col min="6" max="22" width="6.3984375" style="98" customWidth="1"/>
    <col min="23" max="16384" width="9" style="98" customWidth="1"/>
  </cols>
  <sheetData>
    <row r="1" spans="1:10" ht="9" customHeight="1">
      <c r="A1" s="129" t="s">
        <v>338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22" ht="9" customHeight="1">
      <c r="A2" s="128"/>
      <c r="B2" s="174"/>
      <c r="C2" s="174"/>
      <c r="D2" s="174"/>
      <c r="E2" s="127"/>
      <c r="F2" s="120" t="s">
        <v>3</v>
      </c>
      <c r="G2" s="125" t="s">
        <v>0</v>
      </c>
      <c r="H2" s="125"/>
      <c r="I2" s="125"/>
      <c r="J2" s="125"/>
      <c r="K2" s="125"/>
      <c r="L2" s="125"/>
      <c r="M2" s="124"/>
      <c r="N2" s="126" t="s">
        <v>1</v>
      </c>
      <c r="O2" s="125"/>
      <c r="P2" s="125"/>
      <c r="Q2" s="125"/>
      <c r="R2" s="125"/>
      <c r="S2" s="125"/>
      <c r="T2" s="125"/>
      <c r="U2" s="125"/>
      <c r="V2" s="124"/>
    </row>
    <row r="3" spans="1:22" ht="9" customHeight="1">
      <c r="A3" s="123" t="s">
        <v>2</v>
      </c>
      <c r="B3" s="172"/>
      <c r="C3" s="172"/>
      <c r="D3" s="172"/>
      <c r="E3" s="122"/>
      <c r="F3" s="121"/>
      <c r="G3" s="120" t="s">
        <v>5</v>
      </c>
      <c r="H3" s="120" t="s">
        <v>6</v>
      </c>
      <c r="I3" s="120" t="s">
        <v>7</v>
      </c>
      <c r="J3" s="120" t="s">
        <v>8</v>
      </c>
      <c r="K3" s="120" t="s">
        <v>9</v>
      </c>
      <c r="L3" s="120" t="s">
        <v>10</v>
      </c>
      <c r="M3" s="120" t="s">
        <v>11</v>
      </c>
      <c r="N3" s="120" t="s">
        <v>5</v>
      </c>
      <c r="O3" s="118" t="s">
        <v>337</v>
      </c>
      <c r="P3" s="119" t="s">
        <v>58</v>
      </c>
      <c r="Q3" s="118" t="s">
        <v>336</v>
      </c>
      <c r="R3" s="119" t="s">
        <v>335</v>
      </c>
      <c r="S3" s="118" t="s">
        <v>334</v>
      </c>
      <c r="T3" s="119" t="s">
        <v>333</v>
      </c>
      <c r="U3" s="118" t="s">
        <v>332</v>
      </c>
      <c r="V3" s="117" t="s">
        <v>4</v>
      </c>
    </row>
    <row r="4" spans="1:22" ht="9" customHeight="1">
      <c r="A4" s="116"/>
      <c r="B4" s="170"/>
      <c r="C4" s="170"/>
      <c r="D4" s="170"/>
      <c r="E4" s="115"/>
      <c r="F4" s="114"/>
      <c r="G4" s="114"/>
      <c r="H4" s="114"/>
      <c r="I4" s="114"/>
      <c r="J4" s="114"/>
      <c r="K4" s="114"/>
      <c r="L4" s="114"/>
      <c r="M4" s="114"/>
      <c r="N4" s="114"/>
      <c r="O4" s="112" t="s">
        <v>12</v>
      </c>
      <c r="P4" s="113" t="s">
        <v>13</v>
      </c>
      <c r="Q4" s="112" t="s">
        <v>14</v>
      </c>
      <c r="R4" s="113" t="s">
        <v>15</v>
      </c>
      <c r="S4" s="112" t="s">
        <v>16</v>
      </c>
      <c r="T4" s="113" t="s">
        <v>17</v>
      </c>
      <c r="U4" s="112" t="s">
        <v>18</v>
      </c>
      <c r="V4" s="111" t="s">
        <v>19</v>
      </c>
    </row>
    <row r="5" spans="1:22" ht="9" customHeight="1">
      <c r="A5" s="147" t="s">
        <v>20</v>
      </c>
      <c r="B5" s="146"/>
      <c r="C5" s="146"/>
      <c r="D5" s="146"/>
      <c r="E5" s="160"/>
      <c r="F5" s="357">
        <v>1846</v>
      </c>
      <c r="G5" s="357">
        <v>178</v>
      </c>
      <c r="H5" s="357">
        <v>21</v>
      </c>
      <c r="I5" s="357">
        <v>25</v>
      </c>
      <c r="J5" s="357">
        <v>40</v>
      </c>
      <c r="K5" s="357">
        <v>46</v>
      </c>
      <c r="L5" s="357">
        <v>21</v>
      </c>
      <c r="M5" s="357">
        <v>25</v>
      </c>
      <c r="N5" s="357">
        <v>1668</v>
      </c>
      <c r="O5" s="357">
        <v>186</v>
      </c>
      <c r="P5" s="357">
        <v>115</v>
      </c>
      <c r="Q5" s="357">
        <v>265</v>
      </c>
      <c r="R5" s="357">
        <v>291</v>
      </c>
      <c r="S5" s="357">
        <v>281</v>
      </c>
      <c r="T5" s="357">
        <v>113</v>
      </c>
      <c r="U5" s="357">
        <v>96</v>
      </c>
      <c r="V5" s="357">
        <v>321</v>
      </c>
    </row>
    <row r="6" spans="1:22" ht="9" customHeight="1">
      <c r="A6" s="152" t="s">
        <v>21</v>
      </c>
      <c r="B6" s="151"/>
      <c r="C6" s="151"/>
      <c r="D6" s="151"/>
      <c r="E6" s="151"/>
      <c r="F6" s="357">
        <v>40</v>
      </c>
      <c r="G6" s="357">
        <v>6</v>
      </c>
      <c r="H6" s="357"/>
      <c r="I6" s="357">
        <v>2</v>
      </c>
      <c r="J6" s="357">
        <v>2</v>
      </c>
      <c r="K6" s="357">
        <v>2</v>
      </c>
      <c r="L6" s="357"/>
      <c r="M6" s="357"/>
      <c r="N6" s="357">
        <v>34</v>
      </c>
      <c r="O6" s="357">
        <v>11</v>
      </c>
      <c r="P6" s="357">
        <v>2</v>
      </c>
      <c r="Q6" s="357">
        <v>6</v>
      </c>
      <c r="R6" s="357">
        <v>6</v>
      </c>
      <c r="S6" s="357">
        <v>4</v>
      </c>
      <c r="T6" s="357">
        <v>2</v>
      </c>
      <c r="U6" s="357">
        <v>1</v>
      </c>
      <c r="V6" s="357">
        <v>2</v>
      </c>
    </row>
    <row r="7" spans="1:22" ht="9" customHeight="1">
      <c r="A7" s="149"/>
      <c r="B7" s="152" t="s">
        <v>22</v>
      </c>
      <c r="C7" s="151"/>
      <c r="D7" s="151"/>
      <c r="E7" s="150"/>
      <c r="F7" s="357">
        <v>6</v>
      </c>
      <c r="G7" s="357"/>
      <c r="H7" s="357"/>
      <c r="I7" s="357"/>
      <c r="J7" s="357"/>
      <c r="K7" s="357"/>
      <c r="L7" s="357"/>
      <c r="M7" s="357"/>
      <c r="N7" s="357">
        <v>6</v>
      </c>
      <c r="O7" s="357">
        <v>3</v>
      </c>
      <c r="P7" s="357"/>
      <c r="Q7" s="357">
        <v>1</v>
      </c>
      <c r="R7" s="357">
        <v>1</v>
      </c>
      <c r="S7" s="357">
        <v>1</v>
      </c>
      <c r="T7" s="357"/>
      <c r="U7" s="357"/>
      <c r="V7" s="357"/>
    </row>
    <row r="8" spans="1:22" ht="9" customHeight="1">
      <c r="A8" s="149"/>
      <c r="B8" s="149"/>
      <c r="C8" s="164" t="s">
        <v>23</v>
      </c>
      <c r="D8" s="164"/>
      <c r="E8" s="164"/>
      <c r="F8" s="357">
        <v>6</v>
      </c>
      <c r="G8" s="357"/>
      <c r="H8" s="356"/>
      <c r="I8" s="356"/>
      <c r="J8" s="356"/>
      <c r="K8" s="356"/>
      <c r="L8" s="356"/>
      <c r="M8" s="356"/>
      <c r="N8" s="357">
        <v>6</v>
      </c>
      <c r="O8" s="356">
        <v>3</v>
      </c>
      <c r="P8" s="356"/>
      <c r="Q8" s="356">
        <v>1</v>
      </c>
      <c r="R8" s="356">
        <v>1</v>
      </c>
      <c r="S8" s="356">
        <v>1</v>
      </c>
      <c r="T8" s="356"/>
      <c r="U8" s="356"/>
      <c r="V8" s="356"/>
    </row>
    <row r="9" spans="1:22" ht="9" customHeight="1">
      <c r="A9" s="149"/>
      <c r="B9" s="149"/>
      <c r="C9" s="164" t="s">
        <v>24</v>
      </c>
      <c r="D9" s="164"/>
      <c r="E9" s="164"/>
      <c r="F9" s="357"/>
      <c r="G9" s="357"/>
      <c r="H9" s="356"/>
      <c r="I9" s="356"/>
      <c r="J9" s="356"/>
      <c r="K9" s="356"/>
      <c r="L9" s="356"/>
      <c r="M9" s="356"/>
      <c r="N9" s="357"/>
      <c r="O9" s="356"/>
      <c r="P9" s="356"/>
      <c r="Q9" s="356"/>
      <c r="R9" s="356"/>
      <c r="S9" s="356"/>
      <c r="T9" s="356"/>
      <c r="U9" s="356"/>
      <c r="V9" s="356"/>
    </row>
    <row r="10" spans="1:22" ht="9" customHeight="1">
      <c r="A10" s="149"/>
      <c r="B10" s="149"/>
      <c r="C10" s="164" t="s">
        <v>25</v>
      </c>
      <c r="D10" s="164"/>
      <c r="E10" s="164"/>
      <c r="F10" s="357"/>
      <c r="G10" s="357"/>
      <c r="H10" s="356"/>
      <c r="I10" s="356"/>
      <c r="J10" s="356"/>
      <c r="K10" s="356"/>
      <c r="L10" s="356"/>
      <c r="M10" s="356"/>
      <c r="N10" s="357"/>
      <c r="O10" s="356"/>
      <c r="P10" s="356"/>
      <c r="Q10" s="356"/>
      <c r="R10" s="356"/>
      <c r="S10" s="356"/>
      <c r="T10" s="356"/>
      <c r="U10" s="356"/>
      <c r="V10" s="356"/>
    </row>
    <row r="11" spans="1:22" ht="9" customHeight="1">
      <c r="A11" s="149"/>
      <c r="B11" s="149"/>
      <c r="C11" s="164" t="s">
        <v>26</v>
      </c>
      <c r="D11" s="164"/>
      <c r="E11" s="164"/>
      <c r="F11" s="357"/>
      <c r="G11" s="357"/>
      <c r="H11" s="356"/>
      <c r="I11" s="356"/>
      <c r="J11" s="356"/>
      <c r="K11" s="356"/>
      <c r="L11" s="356"/>
      <c r="M11" s="356"/>
      <c r="N11" s="357"/>
      <c r="O11" s="356"/>
      <c r="P11" s="356"/>
      <c r="Q11" s="356"/>
      <c r="R11" s="356"/>
      <c r="S11" s="356"/>
      <c r="T11" s="356"/>
      <c r="U11" s="356"/>
      <c r="V11" s="356"/>
    </row>
    <row r="12" spans="1:22" ht="9" customHeight="1">
      <c r="A12" s="149"/>
      <c r="B12" s="149"/>
      <c r="C12" s="164" t="s">
        <v>27</v>
      </c>
      <c r="D12" s="164"/>
      <c r="E12" s="164"/>
      <c r="F12" s="357"/>
      <c r="G12" s="357"/>
      <c r="H12" s="356"/>
      <c r="I12" s="356"/>
      <c r="J12" s="356"/>
      <c r="K12" s="356"/>
      <c r="L12" s="356"/>
      <c r="M12" s="356"/>
      <c r="N12" s="357"/>
      <c r="O12" s="356"/>
      <c r="P12" s="356"/>
      <c r="Q12" s="356"/>
      <c r="R12" s="356"/>
      <c r="S12" s="356"/>
      <c r="T12" s="356"/>
      <c r="U12" s="356"/>
      <c r="V12" s="356"/>
    </row>
    <row r="13" spans="1:22" ht="9" customHeight="1">
      <c r="A13" s="149"/>
      <c r="B13" s="148"/>
      <c r="C13" s="164" t="s">
        <v>28</v>
      </c>
      <c r="D13" s="164"/>
      <c r="E13" s="164"/>
      <c r="F13" s="357"/>
      <c r="G13" s="357"/>
      <c r="H13" s="356"/>
      <c r="I13" s="356"/>
      <c r="J13" s="356"/>
      <c r="K13" s="356"/>
      <c r="L13" s="356"/>
      <c r="M13" s="356"/>
      <c r="N13" s="357"/>
      <c r="O13" s="356"/>
      <c r="P13" s="356"/>
      <c r="Q13" s="356"/>
      <c r="R13" s="356"/>
      <c r="S13" s="356"/>
      <c r="T13" s="356"/>
      <c r="U13" s="356"/>
      <c r="V13" s="356"/>
    </row>
    <row r="14" spans="1:22" ht="9" customHeight="1">
      <c r="A14" s="149"/>
      <c r="B14" s="152" t="s">
        <v>29</v>
      </c>
      <c r="C14" s="151"/>
      <c r="D14" s="151"/>
      <c r="E14" s="150"/>
      <c r="F14" s="357">
        <v>12</v>
      </c>
      <c r="G14" s="357">
        <v>1</v>
      </c>
      <c r="H14" s="357"/>
      <c r="I14" s="357"/>
      <c r="J14" s="357"/>
      <c r="K14" s="357">
        <v>1</v>
      </c>
      <c r="L14" s="357"/>
      <c r="M14" s="357"/>
      <c r="N14" s="357">
        <v>11</v>
      </c>
      <c r="O14" s="357">
        <v>3</v>
      </c>
      <c r="P14" s="357">
        <v>2</v>
      </c>
      <c r="Q14" s="357">
        <v>2</v>
      </c>
      <c r="R14" s="357"/>
      <c r="S14" s="357">
        <v>1</v>
      </c>
      <c r="T14" s="357">
        <v>2</v>
      </c>
      <c r="U14" s="357"/>
      <c r="V14" s="357">
        <v>1</v>
      </c>
    </row>
    <row r="15" spans="1:22" ht="9" customHeight="1">
      <c r="A15" s="149"/>
      <c r="B15" s="149"/>
      <c r="C15" s="164" t="s">
        <v>30</v>
      </c>
      <c r="D15" s="164"/>
      <c r="E15" s="164"/>
      <c r="F15" s="357"/>
      <c r="G15" s="357"/>
      <c r="H15" s="356"/>
      <c r="I15" s="356"/>
      <c r="J15" s="356"/>
      <c r="K15" s="356"/>
      <c r="L15" s="356"/>
      <c r="M15" s="356"/>
      <c r="N15" s="357"/>
      <c r="O15" s="356"/>
      <c r="P15" s="356"/>
      <c r="Q15" s="356"/>
      <c r="R15" s="356"/>
      <c r="S15" s="356"/>
      <c r="T15" s="356"/>
      <c r="U15" s="356"/>
      <c r="V15" s="356"/>
    </row>
    <row r="16" spans="1:22" ht="9" customHeight="1">
      <c r="A16" s="149"/>
      <c r="B16" s="149"/>
      <c r="C16" s="164" t="s">
        <v>31</v>
      </c>
      <c r="D16" s="164"/>
      <c r="E16" s="164"/>
      <c r="F16" s="357">
        <v>4</v>
      </c>
      <c r="G16" s="357"/>
      <c r="H16" s="356"/>
      <c r="I16" s="356"/>
      <c r="J16" s="356"/>
      <c r="K16" s="356"/>
      <c r="L16" s="356"/>
      <c r="M16" s="356"/>
      <c r="N16" s="357">
        <v>4</v>
      </c>
      <c r="O16" s="356">
        <v>3</v>
      </c>
      <c r="P16" s="356">
        <v>1</v>
      </c>
      <c r="Q16" s="356"/>
      <c r="R16" s="356"/>
      <c r="S16" s="356"/>
      <c r="T16" s="356"/>
      <c r="U16" s="356"/>
      <c r="V16" s="356"/>
    </row>
    <row r="17" spans="1:22" ht="9" customHeight="1">
      <c r="A17" s="149"/>
      <c r="B17" s="149"/>
      <c r="C17" s="164" t="s">
        <v>81</v>
      </c>
      <c r="D17" s="164"/>
      <c r="E17" s="164"/>
      <c r="F17" s="357"/>
      <c r="G17" s="357"/>
      <c r="H17" s="356"/>
      <c r="I17" s="356"/>
      <c r="J17" s="356"/>
      <c r="K17" s="356"/>
      <c r="L17" s="356"/>
      <c r="M17" s="356"/>
      <c r="N17" s="357"/>
      <c r="O17" s="356"/>
      <c r="P17" s="356"/>
      <c r="Q17" s="356"/>
      <c r="R17" s="356"/>
      <c r="S17" s="356"/>
      <c r="T17" s="356"/>
      <c r="U17" s="356"/>
      <c r="V17" s="356"/>
    </row>
    <row r="18" spans="1:22" ht="9" customHeight="1">
      <c r="A18" s="149"/>
      <c r="B18" s="148"/>
      <c r="C18" s="164" t="s">
        <v>32</v>
      </c>
      <c r="D18" s="164"/>
      <c r="E18" s="164"/>
      <c r="F18" s="357">
        <v>8</v>
      </c>
      <c r="G18" s="357">
        <v>1</v>
      </c>
      <c r="H18" s="356"/>
      <c r="I18" s="356"/>
      <c r="J18" s="356"/>
      <c r="K18" s="356">
        <v>1</v>
      </c>
      <c r="L18" s="356"/>
      <c r="M18" s="356"/>
      <c r="N18" s="357">
        <v>7</v>
      </c>
      <c r="O18" s="356"/>
      <c r="P18" s="356">
        <v>1</v>
      </c>
      <c r="Q18" s="356">
        <v>2</v>
      </c>
      <c r="R18" s="356"/>
      <c r="S18" s="356">
        <v>1</v>
      </c>
      <c r="T18" s="356">
        <v>2</v>
      </c>
      <c r="U18" s="356"/>
      <c r="V18" s="356">
        <v>1</v>
      </c>
    </row>
    <row r="19" spans="1:22" ht="9" customHeight="1">
      <c r="A19" s="149"/>
      <c r="B19" s="164" t="s">
        <v>33</v>
      </c>
      <c r="C19" s="164"/>
      <c r="D19" s="164"/>
      <c r="E19" s="164"/>
      <c r="F19" s="357">
        <v>3</v>
      </c>
      <c r="G19" s="357"/>
      <c r="H19" s="356"/>
      <c r="I19" s="356"/>
      <c r="J19" s="356"/>
      <c r="K19" s="356"/>
      <c r="L19" s="356"/>
      <c r="M19" s="356"/>
      <c r="N19" s="357">
        <v>3</v>
      </c>
      <c r="O19" s="356">
        <v>1</v>
      </c>
      <c r="P19" s="356"/>
      <c r="Q19" s="356"/>
      <c r="R19" s="356"/>
      <c r="S19" s="356">
        <v>1</v>
      </c>
      <c r="T19" s="356"/>
      <c r="U19" s="356">
        <v>1</v>
      </c>
      <c r="V19" s="356"/>
    </row>
    <row r="20" spans="1:22" ht="9" customHeight="1">
      <c r="A20" s="148"/>
      <c r="B20" s="164" t="s">
        <v>83</v>
      </c>
      <c r="C20" s="164"/>
      <c r="D20" s="164"/>
      <c r="E20" s="164"/>
      <c r="F20" s="357">
        <v>19</v>
      </c>
      <c r="G20" s="357">
        <v>5</v>
      </c>
      <c r="H20" s="356"/>
      <c r="I20" s="356">
        <v>2</v>
      </c>
      <c r="J20" s="356">
        <v>2</v>
      </c>
      <c r="K20" s="356">
        <v>1</v>
      </c>
      <c r="L20" s="356"/>
      <c r="M20" s="356"/>
      <c r="N20" s="357">
        <v>14</v>
      </c>
      <c r="O20" s="356">
        <v>4</v>
      </c>
      <c r="P20" s="356"/>
      <c r="Q20" s="356">
        <v>3</v>
      </c>
      <c r="R20" s="356">
        <v>5</v>
      </c>
      <c r="S20" s="356">
        <v>1</v>
      </c>
      <c r="T20" s="356"/>
      <c r="U20" s="356"/>
      <c r="V20" s="356">
        <v>1</v>
      </c>
    </row>
    <row r="21" spans="1:22" ht="9" customHeight="1">
      <c r="A21" s="159" t="s">
        <v>34</v>
      </c>
      <c r="B21" s="158"/>
      <c r="C21" s="158"/>
      <c r="D21" s="158"/>
      <c r="E21" s="158"/>
      <c r="F21" s="357">
        <v>406</v>
      </c>
      <c r="G21" s="357">
        <v>28</v>
      </c>
      <c r="H21" s="357">
        <v>4</v>
      </c>
      <c r="I21" s="357">
        <v>4</v>
      </c>
      <c r="J21" s="357">
        <v>6</v>
      </c>
      <c r="K21" s="357">
        <v>4</v>
      </c>
      <c r="L21" s="357">
        <v>4</v>
      </c>
      <c r="M21" s="357">
        <v>6</v>
      </c>
      <c r="N21" s="357">
        <v>378</v>
      </c>
      <c r="O21" s="357">
        <v>44</v>
      </c>
      <c r="P21" s="357">
        <v>26</v>
      </c>
      <c r="Q21" s="357">
        <v>84</v>
      </c>
      <c r="R21" s="357">
        <v>96</v>
      </c>
      <c r="S21" s="357">
        <v>65</v>
      </c>
      <c r="T21" s="357">
        <v>12</v>
      </c>
      <c r="U21" s="357">
        <v>8</v>
      </c>
      <c r="V21" s="357">
        <v>43</v>
      </c>
    </row>
    <row r="22" spans="1:22" ht="9" customHeight="1">
      <c r="A22" s="149"/>
      <c r="B22" s="164" t="s">
        <v>35</v>
      </c>
      <c r="C22" s="164"/>
      <c r="D22" s="164"/>
      <c r="E22" s="164"/>
      <c r="F22" s="357"/>
      <c r="G22" s="357"/>
      <c r="H22" s="356"/>
      <c r="I22" s="356"/>
      <c r="J22" s="356"/>
      <c r="K22" s="356"/>
      <c r="L22" s="356"/>
      <c r="M22" s="356"/>
      <c r="N22" s="357"/>
      <c r="O22" s="356"/>
      <c r="P22" s="356"/>
      <c r="Q22" s="356"/>
      <c r="R22" s="356"/>
      <c r="S22" s="356"/>
      <c r="T22" s="356"/>
      <c r="U22" s="356"/>
      <c r="V22" s="356"/>
    </row>
    <row r="23" spans="1:22" ht="9" customHeight="1">
      <c r="A23" s="149"/>
      <c r="B23" s="166" t="s">
        <v>36</v>
      </c>
      <c r="C23" s="166"/>
      <c r="D23" s="166"/>
      <c r="E23" s="166"/>
      <c r="F23" s="357">
        <v>187</v>
      </c>
      <c r="G23" s="357">
        <v>1</v>
      </c>
      <c r="H23" s="356"/>
      <c r="I23" s="356"/>
      <c r="J23" s="356"/>
      <c r="K23" s="356">
        <v>1</v>
      </c>
      <c r="L23" s="356"/>
      <c r="M23" s="356"/>
      <c r="N23" s="357">
        <v>186</v>
      </c>
      <c r="O23" s="356">
        <v>17</v>
      </c>
      <c r="P23" s="356">
        <v>11</v>
      </c>
      <c r="Q23" s="356">
        <v>33</v>
      </c>
      <c r="R23" s="356">
        <v>47</v>
      </c>
      <c r="S23" s="356">
        <v>32</v>
      </c>
      <c r="T23" s="356">
        <v>8</v>
      </c>
      <c r="U23" s="356">
        <v>6</v>
      </c>
      <c r="V23" s="356">
        <v>32</v>
      </c>
    </row>
    <row r="24" spans="1:22" ht="9" customHeight="1">
      <c r="A24" s="149"/>
      <c r="B24" s="152" t="s">
        <v>37</v>
      </c>
      <c r="C24" s="151"/>
      <c r="D24" s="151"/>
      <c r="E24" s="150"/>
      <c r="F24" s="357">
        <v>168</v>
      </c>
      <c r="G24" s="357">
        <v>20</v>
      </c>
      <c r="H24" s="356">
        <v>2</v>
      </c>
      <c r="I24" s="356">
        <v>3</v>
      </c>
      <c r="J24" s="356">
        <v>5</v>
      </c>
      <c r="K24" s="356">
        <v>3</v>
      </c>
      <c r="L24" s="356">
        <v>3</v>
      </c>
      <c r="M24" s="356">
        <v>4</v>
      </c>
      <c r="N24" s="357">
        <v>148</v>
      </c>
      <c r="O24" s="356">
        <v>17</v>
      </c>
      <c r="P24" s="356">
        <v>13</v>
      </c>
      <c r="Q24" s="356">
        <v>39</v>
      </c>
      <c r="R24" s="356">
        <v>39</v>
      </c>
      <c r="S24" s="356">
        <v>27</v>
      </c>
      <c r="T24" s="356">
        <v>4</v>
      </c>
      <c r="U24" s="356">
        <v>2</v>
      </c>
      <c r="V24" s="356">
        <v>7</v>
      </c>
    </row>
    <row r="25" spans="1:22" ht="9" customHeight="1">
      <c r="A25" s="149"/>
      <c r="B25" s="148"/>
      <c r="C25" s="147" t="s">
        <v>155</v>
      </c>
      <c r="D25" s="146"/>
      <c r="E25" s="156" t="s">
        <v>65</v>
      </c>
      <c r="F25" s="357">
        <v>2</v>
      </c>
      <c r="G25" s="357"/>
      <c r="H25" s="356"/>
      <c r="I25" s="356"/>
      <c r="J25" s="356"/>
      <c r="K25" s="356"/>
      <c r="L25" s="356"/>
      <c r="M25" s="356"/>
      <c r="N25" s="357">
        <v>2</v>
      </c>
      <c r="O25" s="356"/>
      <c r="P25" s="356"/>
      <c r="Q25" s="356"/>
      <c r="R25" s="356">
        <v>1</v>
      </c>
      <c r="S25" s="356">
        <v>1</v>
      </c>
      <c r="T25" s="356"/>
      <c r="U25" s="356"/>
      <c r="V25" s="356"/>
    </row>
    <row r="26" spans="1:22" ht="9" customHeight="1">
      <c r="A26" s="149"/>
      <c r="B26" s="165" t="s">
        <v>38</v>
      </c>
      <c r="C26" s="165"/>
      <c r="D26" s="165"/>
      <c r="E26" s="165"/>
      <c r="F26" s="357">
        <v>25</v>
      </c>
      <c r="G26" s="357">
        <v>2</v>
      </c>
      <c r="H26" s="356"/>
      <c r="I26" s="356">
        <v>1</v>
      </c>
      <c r="J26" s="356">
        <v>1</v>
      </c>
      <c r="K26" s="356"/>
      <c r="L26" s="356"/>
      <c r="M26" s="356"/>
      <c r="N26" s="357">
        <v>23</v>
      </c>
      <c r="O26" s="356">
        <v>2</v>
      </c>
      <c r="P26" s="356"/>
      <c r="Q26" s="356">
        <v>7</v>
      </c>
      <c r="R26" s="356">
        <v>6</v>
      </c>
      <c r="S26" s="356">
        <v>4</v>
      </c>
      <c r="T26" s="356"/>
      <c r="U26" s="356"/>
      <c r="V26" s="356">
        <v>4</v>
      </c>
    </row>
    <row r="27" spans="1:22" ht="9" customHeight="1">
      <c r="A27" s="148"/>
      <c r="B27" s="164" t="s">
        <v>39</v>
      </c>
      <c r="C27" s="164"/>
      <c r="D27" s="164"/>
      <c r="E27" s="164"/>
      <c r="F27" s="357">
        <v>26</v>
      </c>
      <c r="G27" s="357">
        <v>5</v>
      </c>
      <c r="H27" s="356">
        <v>2</v>
      </c>
      <c r="I27" s="356"/>
      <c r="J27" s="356"/>
      <c r="K27" s="356"/>
      <c r="L27" s="356">
        <v>1</v>
      </c>
      <c r="M27" s="356">
        <v>2</v>
      </c>
      <c r="N27" s="357">
        <v>21</v>
      </c>
      <c r="O27" s="356">
        <v>8</v>
      </c>
      <c r="P27" s="356">
        <v>2</v>
      </c>
      <c r="Q27" s="356">
        <v>5</v>
      </c>
      <c r="R27" s="356">
        <v>4</v>
      </c>
      <c r="S27" s="356">
        <v>2</v>
      </c>
      <c r="T27" s="356"/>
      <c r="U27" s="356"/>
      <c r="V27" s="356"/>
    </row>
    <row r="28" spans="1:22" ht="9" customHeight="1">
      <c r="A28" s="152" t="s">
        <v>40</v>
      </c>
      <c r="B28" s="158"/>
      <c r="C28" s="158"/>
      <c r="D28" s="158"/>
      <c r="E28" s="158"/>
      <c r="F28" s="357">
        <v>1010</v>
      </c>
      <c r="G28" s="357">
        <v>102</v>
      </c>
      <c r="H28" s="357">
        <v>13</v>
      </c>
      <c r="I28" s="357">
        <v>17</v>
      </c>
      <c r="J28" s="357">
        <v>26</v>
      </c>
      <c r="K28" s="357">
        <v>23</v>
      </c>
      <c r="L28" s="357">
        <v>13</v>
      </c>
      <c r="M28" s="357">
        <v>10</v>
      </c>
      <c r="N28" s="357">
        <v>908</v>
      </c>
      <c r="O28" s="357">
        <v>62</v>
      </c>
      <c r="P28" s="357">
        <v>39</v>
      </c>
      <c r="Q28" s="357">
        <v>117</v>
      </c>
      <c r="R28" s="357">
        <v>132</v>
      </c>
      <c r="S28" s="357">
        <v>159</v>
      </c>
      <c r="T28" s="357">
        <v>81</v>
      </c>
      <c r="U28" s="357">
        <v>72</v>
      </c>
      <c r="V28" s="357">
        <v>246</v>
      </c>
    </row>
    <row r="29" spans="1:22" ht="9" customHeight="1">
      <c r="A29" s="149"/>
      <c r="B29" s="164" t="s">
        <v>41</v>
      </c>
      <c r="C29" s="164"/>
      <c r="D29" s="164"/>
      <c r="E29" s="164"/>
      <c r="F29" s="357">
        <v>82</v>
      </c>
      <c r="G29" s="357">
        <v>11</v>
      </c>
      <c r="H29" s="356"/>
      <c r="I29" s="356">
        <v>4</v>
      </c>
      <c r="J29" s="356">
        <v>3</v>
      </c>
      <c r="K29" s="356">
        <v>1</v>
      </c>
      <c r="L29" s="356">
        <v>3</v>
      </c>
      <c r="M29" s="356"/>
      <c r="N29" s="357">
        <v>71</v>
      </c>
      <c r="O29" s="356">
        <v>17</v>
      </c>
      <c r="P29" s="356">
        <v>6</v>
      </c>
      <c r="Q29" s="356">
        <v>15</v>
      </c>
      <c r="R29" s="356">
        <v>11</v>
      </c>
      <c r="S29" s="356">
        <v>12</v>
      </c>
      <c r="T29" s="356">
        <v>2</v>
      </c>
      <c r="U29" s="356">
        <v>4</v>
      </c>
      <c r="V29" s="356">
        <v>4</v>
      </c>
    </row>
    <row r="30" spans="1:22" ht="9" customHeight="1">
      <c r="A30" s="149"/>
      <c r="B30" s="164" t="s">
        <v>42</v>
      </c>
      <c r="C30" s="164"/>
      <c r="D30" s="164"/>
      <c r="E30" s="164"/>
      <c r="F30" s="357">
        <v>59</v>
      </c>
      <c r="G30" s="357">
        <v>34</v>
      </c>
      <c r="H30" s="356">
        <v>2</v>
      </c>
      <c r="I30" s="356">
        <v>5</v>
      </c>
      <c r="J30" s="356">
        <v>12</v>
      </c>
      <c r="K30" s="356">
        <v>13</v>
      </c>
      <c r="L30" s="356">
        <v>2</v>
      </c>
      <c r="M30" s="356"/>
      <c r="N30" s="357">
        <v>25</v>
      </c>
      <c r="O30" s="356">
        <v>1</v>
      </c>
      <c r="P30" s="356">
        <v>2</v>
      </c>
      <c r="Q30" s="356">
        <v>3</v>
      </c>
      <c r="R30" s="356">
        <v>5</v>
      </c>
      <c r="S30" s="356">
        <v>6</v>
      </c>
      <c r="T30" s="356">
        <v>2</v>
      </c>
      <c r="U30" s="356">
        <v>2</v>
      </c>
      <c r="V30" s="356">
        <v>4</v>
      </c>
    </row>
    <row r="31" spans="1:23" ht="9" customHeight="1">
      <c r="A31" s="148"/>
      <c r="B31" s="164" t="s">
        <v>43</v>
      </c>
      <c r="C31" s="164"/>
      <c r="D31" s="164"/>
      <c r="E31" s="164"/>
      <c r="F31" s="357">
        <v>869</v>
      </c>
      <c r="G31" s="357">
        <v>57</v>
      </c>
      <c r="H31" s="356">
        <v>11</v>
      </c>
      <c r="I31" s="356">
        <v>8</v>
      </c>
      <c r="J31" s="356">
        <v>11</v>
      </c>
      <c r="K31" s="356">
        <v>9</v>
      </c>
      <c r="L31" s="356">
        <v>8</v>
      </c>
      <c r="M31" s="356">
        <v>10</v>
      </c>
      <c r="N31" s="357">
        <v>812</v>
      </c>
      <c r="O31" s="356">
        <v>44</v>
      </c>
      <c r="P31" s="356">
        <v>31</v>
      </c>
      <c r="Q31" s="356">
        <v>99</v>
      </c>
      <c r="R31" s="356">
        <v>116</v>
      </c>
      <c r="S31" s="356">
        <v>141</v>
      </c>
      <c r="T31" s="356">
        <v>77</v>
      </c>
      <c r="U31" s="356">
        <v>66</v>
      </c>
      <c r="V31" s="356">
        <v>238</v>
      </c>
      <c r="W31" s="358"/>
    </row>
    <row r="32" spans="1:22" ht="9" customHeight="1">
      <c r="A32" s="152" t="s">
        <v>44</v>
      </c>
      <c r="B32" s="151"/>
      <c r="C32" s="151"/>
      <c r="D32" s="151"/>
      <c r="E32" s="150"/>
      <c r="F32" s="357">
        <v>183</v>
      </c>
      <c r="G32" s="357">
        <v>9</v>
      </c>
      <c r="H32" s="357"/>
      <c r="I32" s="357"/>
      <c r="J32" s="357"/>
      <c r="K32" s="357"/>
      <c r="L32" s="357">
        <v>3</v>
      </c>
      <c r="M32" s="357">
        <v>6</v>
      </c>
      <c r="N32" s="357">
        <v>174</v>
      </c>
      <c r="O32" s="357">
        <v>51</v>
      </c>
      <c r="P32" s="357">
        <v>29</v>
      </c>
      <c r="Q32" s="357">
        <v>31</v>
      </c>
      <c r="R32" s="357">
        <v>22</v>
      </c>
      <c r="S32" s="357">
        <v>20</v>
      </c>
      <c r="T32" s="357">
        <v>7</v>
      </c>
      <c r="U32" s="357">
        <v>7</v>
      </c>
      <c r="V32" s="357">
        <v>7</v>
      </c>
    </row>
    <row r="33" spans="1:22" ht="9" customHeight="1">
      <c r="A33" s="149"/>
      <c r="B33" s="147" t="s">
        <v>45</v>
      </c>
      <c r="C33" s="146"/>
      <c r="D33" s="146"/>
      <c r="E33" s="160"/>
      <c r="F33" s="357">
        <v>153</v>
      </c>
      <c r="G33" s="357">
        <v>8</v>
      </c>
      <c r="H33" s="356"/>
      <c r="I33" s="356"/>
      <c r="J33" s="356"/>
      <c r="K33" s="356"/>
      <c r="L33" s="356">
        <v>2</v>
      </c>
      <c r="M33" s="356">
        <v>6</v>
      </c>
      <c r="N33" s="357">
        <v>145</v>
      </c>
      <c r="O33" s="356">
        <v>50</v>
      </c>
      <c r="P33" s="356">
        <v>25</v>
      </c>
      <c r="Q33" s="356">
        <v>23</v>
      </c>
      <c r="R33" s="356">
        <v>17</v>
      </c>
      <c r="S33" s="356">
        <v>16</v>
      </c>
      <c r="T33" s="356">
        <v>6</v>
      </c>
      <c r="U33" s="356">
        <v>3</v>
      </c>
      <c r="V33" s="356">
        <v>5</v>
      </c>
    </row>
    <row r="34" spans="1:22" ht="9" customHeight="1">
      <c r="A34" s="149"/>
      <c r="B34" s="152" t="s">
        <v>46</v>
      </c>
      <c r="C34" s="151"/>
      <c r="D34" s="151"/>
      <c r="E34" s="150"/>
      <c r="F34" s="357">
        <v>16</v>
      </c>
      <c r="G34" s="357">
        <v>1</v>
      </c>
      <c r="H34" s="356"/>
      <c r="I34" s="356"/>
      <c r="J34" s="356"/>
      <c r="K34" s="356"/>
      <c r="L34" s="356">
        <v>1</v>
      </c>
      <c r="M34" s="356"/>
      <c r="N34" s="357">
        <v>15</v>
      </c>
      <c r="O34" s="356"/>
      <c r="P34" s="356"/>
      <c r="Q34" s="356">
        <v>3</v>
      </c>
      <c r="R34" s="356">
        <v>4</v>
      </c>
      <c r="S34" s="356">
        <v>3</v>
      </c>
      <c r="T34" s="356">
        <v>1</v>
      </c>
      <c r="U34" s="356">
        <v>2</v>
      </c>
      <c r="V34" s="356">
        <v>2</v>
      </c>
    </row>
    <row r="35" spans="1:22" ht="9" customHeight="1">
      <c r="A35" s="149"/>
      <c r="B35" s="149"/>
      <c r="C35" s="147" t="s">
        <v>46</v>
      </c>
      <c r="D35" s="146"/>
      <c r="E35" s="160"/>
      <c r="F35" s="357">
        <v>7</v>
      </c>
      <c r="G35" s="357">
        <v>1</v>
      </c>
      <c r="H35" s="356"/>
      <c r="I35" s="356"/>
      <c r="J35" s="356"/>
      <c r="K35" s="356"/>
      <c r="L35" s="356">
        <v>1</v>
      </c>
      <c r="M35" s="356"/>
      <c r="N35" s="357">
        <v>6</v>
      </c>
      <c r="O35" s="356"/>
      <c r="P35" s="356"/>
      <c r="Q35" s="356">
        <v>1</v>
      </c>
      <c r="R35" s="356">
        <v>1</v>
      </c>
      <c r="S35" s="356">
        <v>2</v>
      </c>
      <c r="T35" s="356"/>
      <c r="U35" s="356"/>
      <c r="V35" s="356">
        <v>2</v>
      </c>
    </row>
    <row r="36" spans="1:22" ht="9" customHeight="1">
      <c r="A36" s="149"/>
      <c r="B36" s="148"/>
      <c r="C36" s="147" t="s">
        <v>47</v>
      </c>
      <c r="D36" s="146"/>
      <c r="E36" s="160"/>
      <c r="F36" s="357">
        <v>9</v>
      </c>
      <c r="G36" s="357"/>
      <c r="H36" s="356"/>
      <c r="I36" s="356"/>
      <c r="J36" s="356"/>
      <c r="K36" s="356"/>
      <c r="L36" s="356"/>
      <c r="M36" s="356"/>
      <c r="N36" s="357">
        <v>9</v>
      </c>
      <c r="O36" s="356"/>
      <c r="P36" s="356"/>
      <c r="Q36" s="356">
        <v>2</v>
      </c>
      <c r="R36" s="356">
        <v>3</v>
      </c>
      <c r="S36" s="356">
        <v>1</v>
      </c>
      <c r="T36" s="356">
        <v>1</v>
      </c>
      <c r="U36" s="356">
        <v>2</v>
      </c>
      <c r="V36" s="356"/>
    </row>
    <row r="37" spans="1:22" ht="9" customHeight="1">
      <c r="A37" s="149"/>
      <c r="B37" s="152" t="s">
        <v>48</v>
      </c>
      <c r="C37" s="151"/>
      <c r="D37" s="151"/>
      <c r="E37" s="150"/>
      <c r="F37" s="357">
        <v>13</v>
      </c>
      <c r="G37" s="357"/>
      <c r="H37" s="356"/>
      <c r="I37" s="356"/>
      <c r="J37" s="356"/>
      <c r="K37" s="356"/>
      <c r="L37" s="356"/>
      <c r="M37" s="356"/>
      <c r="N37" s="357">
        <v>13</v>
      </c>
      <c r="O37" s="356">
        <v>1</v>
      </c>
      <c r="P37" s="356">
        <v>3</v>
      </c>
      <c r="Q37" s="356">
        <v>5</v>
      </c>
      <c r="R37" s="356">
        <v>1</v>
      </c>
      <c r="S37" s="356">
        <v>1</v>
      </c>
      <c r="T37" s="356"/>
      <c r="U37" s="356">
        <v>2</v>
      </c>
      <c r="V37" s="356"/>
    </row>
    <row r="38" spans="1:22" ht="9" customHeight="1">
      <c r="A38" s="149"/>
      <c r="B38" s="149"/>
      <c r="C38" s="147" t="s">
        <v>172</v>
      </c>
      <c r="D38" s="146"/>
      <c r="E38" s="163" t="s">
        <v>66</v>
      </c>
      <c r="F38" s="357"/>
      <c r="G38" s="357"/>
      <c r="H38" s="356"/>
      <c r="I38" s="356"/>
      <c r="J38" s="356"/>
      <c r="K38" s="356"/>
      <c r="L38" s="356"/>
      <c r="M38" s="356"/>
      <c r="N38" s="357"/>
      <c r="O38" s="356"/>
      <c r="P38" s="356"/>
      <c r="Q38" s="356"/>
      <c r="R38" s="356"/>
      <c r="S38" s="356"/>
      <c r="T38" s="356"/>
      <c r="U38" s="356"/>
      <c r="V38" s="356"/>
    </row>
    <row r="39" spans="1:22" ht="9" customHeight="1">
      <c r="A39" s="149"/>
      <c r="B39" s="149"/>
      <c r="C39" s="147" t="s">
        <v>172</v>
      </c>
      <c r="D39" s="146"/>
      <c r="E39" s="156" t="s">
        <v>67</v>
      </c>
      <c r="F39" s="357">
        <v>12</v>
      </c>
      <c r="G39" s="357"/>
      <c r="H39" s="356"/>
      <c r="I39" s="356"/>
      <c r="J39" s="356"/>
      <c r="K39" s="356"/>
      <c r="L39" s="356"/>
      <c r="M39" s="356"/>
      <c r="N39" s="357">
        <v>12</v>
      </c>
      <c r="O39" s="356">
        <v>1</v>
      </c>
      <c r="P39" s="356">
        <v>3</v>
      </c>
      <c r="Q39" s="356">
        <v>4</v>
      </c>
      <c r="R39" s="356">
        <v>1</v>
      </c>
      <c r="S39" s="356">
        <v>1</v>
      </c>
      <c r="T39" s="356"/>
      <c r="U39" s="356">
        <v>2</v>
      </c>
      <c r="V39" s="356"/>
    </row>
    <row r="40" spans="1:22" ht="9" customHeight="1">
      <c r="A40" s="149"/>
      <c r="B40" s="149"/>
      <c r="C40" s="147" t="s">
        <v>155</v>
      </c>
      <c r="D40" s="146"/>
      <c r="E40" s="153" t="s">
        <v>68</v>
      </c>
      <c r="F40" s="357"/>
      <c r="G40" s="357"/>
      <c r="H40" s="356"/>
      <c r="I40" s="356"/>
      <c r="J40" s="356"/>
      <c r="K40" s="356"/>
      <c r="L40" s="356"/>
      <c r="M40" s="356"/>
      <c r="N40" s="357"/>
      <c r="O40" s="356"/>
      <c r="P40" s="356"/>
      <c r="Q40" s="356"/>
      <c r="R40" s="356"/>
      <c r="S40" s="356"/>
      <c r="T40" s="356"/>
      <c r="U40" s="356"/>
      <c r="V40" s="356"/>
    </row>
    <row r="41" spans="1:22" ht="9" customHeight="1">
      <c r="A41" s="149"/>
      <c r="B41" s="149"/>
      <c r="C41" s="152" t="s">
        <v>172</v>
      </c>
      <c r="D41" s="151"/>
      <c r="E41" s="162" t="s">
        <v>69</v>
      </c>
      <c r="F41" s="357"/>
      <c r="G41" s="357"/>
      <c r="H41" s="356"/>
      <c r="I41" s="356"/>
      <c r="J41" s="356"/>
      <c r="K41" s="356"/>
      <c r="L41" s="356"/>
      <c r="M41" s="356"/>
      <c r="N41" s="357"/>
      <c r="O41" s="356"/>
      <c r="P41" s="356"/>
      <c r="Q41" s="356"/>
      <c r="R41" s="356"/>
      <c r="S41" s="356"/>
      <c r="T41" s="356"/>
      <c r="U41" s="356"/>
      <c r="V41" s="356"/>
    </row>
    <row r="42" spans="1:22" ht="9" customHeight="1">
      <c r="A42" s="149"/>
      <c r="B42" s="152" t="s">
        <v>49</v>
      </c>
      <c r="C42" s="151"/>
      <c r="D42" s="151"/>
      <c r="E42" s="150"/>
      <c r="F42" s="357"/>
      <c r="G42" s="357"/>
      <c r="H42" s="356"/>
      <c r="I42" s="356"/>
      <c r="J42" s="356"/>
      <c r="K42" s="356"/>
      <c r="L42" s="356"/>
      <c r="M42" s="356"/>
      <c r="N42" s="357"/>
      <c r="O42" s="356"/>
      <c r="P42" s="356"/>
      <c r="Q42" s="356"/>
      <c r="R42" s="356"/>
      <c r="S42" s="356"/>
      <c r="T42" s="356"/>
      <c r="U42" s="356"/>
      <c r="V42" s="356"/>
    </row>
    <row r="43" spans="1:22" ht="9" customHeight="1">
      <c r="A43" s="149"/>
      <c r="B43" s="148"/>
      <c r="C43" s="147" t="s">
        <v>156</v>
      </c>
      <c r="D43" s="146"/>
      <c r="E43" s="156" t="s">
        <v>70</v>
      </c>
      <c r="F43" s="357"/>
      <c r="G43" s="357"/>
      <c r="H43" s="356"/>
      <c r="I43" s="356"/>
      <c r="J43" s="356"/>
      <c r="K43" s="356"/>
      <c r="L43" s="356"/>
      <c r="M43" s="356"/>
      <c r="N43" s="357"/>
      <c r="O43" s="356"/>
      <c r="P43" s="356"/>
      <c r="Q43" s="356"/>
      <c r="R43" s="356"/>
      <c r="S43" s="356"/>
      <c r="T43" s="356"/>
      <c r="U43" s="356"/>
      <c r="V43" s="356"/>
    </row>
    <row r="44" spans="1:22" ht="9" customHeight="1">
      <c r="A44" s="149"/>
      <c r="B44" s="155" t="s">
        <v>50</v>
      </c>
      <c r="C44" s="154"/>
      <c r="D44" s="154"/>
      <c r="E44" s="161"/>
      <c r="F44" s="357"/>
      <c r="G44" s="357"/>
      <c r="H44" s="356"/>
      <c r="I44" s="356"/>
      <c r="J44" s="356"/>
      <c r="K44" s="356"/>
      <c r="L44" s="356"/>
      <c r="M44" s="356"/>
      <c r="N44" s="357"/>
      <c r="O44" s="356"/>
      <c r="P44" s="356"/>
      <c r="Q44" s="356"/>
      <c r="R44" s="356"/>
      <c r="S44" s="356"/>
      <c r="T44" s="356"/>
      <c r="U44" s="356"/>
      <c r="V44" s="356"/>
    </row>
    <row r="45" spans="1:22" ht="9" customHeight="1">
      <c r="A45" s="148"/>
      <c r="B45" s="155" t="s">
        <v>51</v>
      </c>
      <c r="C45" s="154"/>
      <c r="D45" s="154"/>
      <c r="E45" s="161"/>
      <c r="F45" s="357">
        <v>1</v>
      </c>
      <c r="G45" s="357"/>
      <c r="H45" s="356"/>
      <c r="I45" s="356"/>
      <c r="J45" s="356"/>
      <c r="K45" s="356"/>
      <c r="L45" s="356"/>
      <c r="M45" s="356"/>
      <c r="N45" s="357">
        <v>1</v>
      </c>
      <c r="O45" s="356"/>
      <c r="P45" s="356">
        <v>1</v>
      </c>
      <c r="Q45" s="356"/>
      <c r="R45" s="356"/>
      <c r="S45" s="356"/>
      <c r="T45" s="356"/>
      <c r="U45" s="356"/>
      <c r="V45" s="356"/>
    </row>
    <row r="46" spans="1:22" ht="9" customHeight="1">
      <c r="A46" s="152" t="s">
        <v>52</v>
      </c>
      <c r="B46" s="151"/>
      <c r="C46" s="151"/>
      <c r="D46" s="151"/>
      <c r="E46" s="150"/>
      <c r="F46" s="357">
        <v>39</v>
      </c>
      <c r="G46" s="357">
        <v>3</v>
      </c>
      <c r="H46" s="357">
        <v>1</v>
      </c>
      <c r="I46" s="357"/>
      <c r="J46" s="357"/>
      <c r="K46" s="357">
        <v>1</v>
      </c>
      <c r="L46" s="357"/>
      <c r="M46" s="357">
        <v>1</v>
      </c>
      <c r="N46" s="357">
        <v>36</v>
      </c>
      <c r="O46" s="357">
        <v>5</v>
      </c>
      <c r="P46" s="357">
        <v>3</v>
      </c>
      <c r="Q46" s="357">
        <v>5</v>
      </c>
      <c r="R46" s="357">
        <v>9</v>
      </c>
      <c r="S46" s="357">
        <v>8</v>
      </c>
      <c r="T46" s="357"/>
      <c r="U46" s="357">
        <v>1</v>
      </c>
      <c r="V46" s="357">
        <v>5</v>
      </c>
    </row>
    <row r="47" spans="1:22" ht="9" customHeight="1">
      <c r="A47" s="149"/>
      <c r="B47" s="147" t="s">
        <v>53</v>
      </c>
      <c r="C47" s="146"/>
      <c r="D47" s="146"/>
      <c r="E47" s="160"/>
      <c r="F47" s="357"/>
      <c r="G47" s="357"/>
      <c r="H47" s="356"/>
      <c r="I47" s="356"/>
      <c r="J47" s="356"/>
      <c r="K47" s="356"/>
      <c r="L47" s="356"/>
      <c r="M47" s="356"/>
      <c r="N47" s="357"/>
      <c r="O47" s="356"/>
      <c r="P47" s="356"/>
      <c r="Q47" s="356"/>
      <c r="R47" s="356"/>
      <c r="S47" s="356"/>
      <c r="T47" s="356"/>
      <c r="U47" s="356"/>
      <c r="V47" s="356"/>
    </row>
    <row r="48" spans="1:22" ht="9" customHeight="1">
      <c r="A48" s="149"/>
      <c r="B48" s="159" t="s">
        <v>331</v>
      </c>
      <c r="C48" s="158"/>
      <c r="D48" s="158"/>
      <c r="E48" s="157"/>
      <c r="F48" s="357">
        <v>39</v>
      </c>
      <c r="G48" s="357">
        <v>3</v>
      </c>
      <c r="H48" s="356">
        <v>1</v>
      </c>
      <c r="I48" s="356"/>
      <c r="J48" s="356"/>
      <c r="K48" s="356">
        <v>1</v>
      </c>
      <c r="L48" s="356"/>
      <c r="M48" s="356">
        <v>1</v>
      </c>
      <c r="N48" s="357">
        <v>36</v>
      </c>
      <c r="O48" s="356">
        <v>5</v>
      </c>
      <c r="P48" s="356">
        <v>3</v>
      </c>
      <c r="Q48" s="356">
        <v>5</v>
      </c>
      <c r="R48" s="356">
        <v>9</v>
      </c>
      <c r="S48" s="356">
        <v>8</v>
      </c>
      <c r="T48" s="356"/>
      <c r="U48" s="356">
        <v>1</v>
      </c>
      <c r="V48" s="356">
        <v>5</v>
      </c>
    </row>
    <row r="49" spans="1:22" ht="9" customHeight="1">
      <c r="A49" s="149"/>
      <c r="B49" s="149"/>
      <c r="C49" s="147" t="s">
        <v>64</v>
      </c>
      <c r="D49" s="146"/>
      <c r="E49" s="156" t="s">
        <v>71</v>
      </c>
      <c r="F49" s="357">
        <v>28</v>
      </c>
      <c r="G49" s="357">
        <v>2</v>
      </c>
      <c r="H49" s="356">
        <v>1</v>
      </c>
      <c r="I49" s="356"/>
      <c r="J49" s="356"/>
      <c r="K49" s="356">
        <v>1</v>
      </c>
      <c r="L49" s="356"/>
      <c r="M49" s="356"/>
      <c r="N49" s="357">
        <v>26</v>
      </c>
      <c r="O49" s="356">
        <v>4</v>
      </c>
      <c r="P49" s="356">
        <v>2</v>
      </c>
      <c r="Q49" s="356">
        <v>3</v>
      </c>
      <c r="R49" s="356">
        <v>8</v>
      </c>
      <c r="S49" s="356">
        <v>3</v>
      </c>
      <c r="T49" s="356"/>
      <c r="U49" s="356">
        <v>1</v>
      </c>
      <c r="V49" s="356">
        <v>5</v>
      </c>
    </row>
    <row r="50" spans="1:22" ht="9" customHeight="1">
      <c r="A50" s="148"/>
      <c r="B50" s="148"/>
      <c r="C50" s="155" t="s">
        <v>172</v>
      </c>
      <c r="D50" s="154"/>
      <c r="E50" s="153" t="s">
        <v>72</v>
      </c>
      <c r="F50" s="357">
        <v>9</v>
      </c>
      <c r="G50" s="357">
        <v>1</v>
      </c>
      <c r="H50" s="356"/>
      <c r="I50" s="356"/>
      <c r="J50" s="356"/>
      <c r="K50" s="356"/>
      <c r="L50" s="356"/>
      <c r="M50" s="356">
        <v>1</v>
      </c>
      <c r="N50" s="357">
        <v>8</v>
      </c>
      <c r="O50" s="356">
        <v>1</v>
      </c>
      <c r="P50" s="356">
        <v>1</v>
      </c>
      <c r="Q50" s="356">
        <v>1</v>
      </c>
      <c r="R50" s="356">
        <v>1</v>
      </c>
      <c r="S50" s="356">
        <v>4</v>
      </c>
      <c r="T50" s="356"/>
      <c r="U50" s="356"/>
      <c r="V50" s="356"/>
    </row>
    <row r="51" spans="1:22" ht="9" customHeight="1">
      <c r="A51" s="152" t="s">
        <v>55</v>
      </c>
      <c r="B51" s="151"/>
      <c r="C51" s="151"/>
      <c r="D51" s="151"/>
      <c r="E51" s="150"/>
      <c r="F51" s="357">
        <v>168</v>
      </c>
      <c r="G51" s="357">
        <v>30</v>
      </c>
      <c r="H51" s="356">
        <v>3</v>
      </c>
      <c r="I51" s="356">
        <v>2</v>
      </c>
      <c r="J51" s="356">
        <v>6</v>
      </c>
      <c r="K51" s="356">
        <v>16</v>
      </c>
      <c r="L51" s="356">
        <v>1</v>
      </c>
      <c r="M51" s="356">
        <v>2</v>
      </c>
      <c r="N51" s="357">
        <v>138</v>
      </c>
      <c r="O51" s="356">
        <v>13</v>
      </c>
      <c r="P51" s="356">
        <v>16</v>
      </c>
      <c r="Q51" s="356">
        <v>22</v>
      </c>
      <c r="R51" s="356">
        <v>26</v>
      </c>
      <c r="S51" s="356">
        <v>25</v>
      </c>
      <c r="T51" s="356">
        <v>11</v>
      </c>
      <c r="U51" s="356">
        <v>7</v>
      </c>
      <c r="V51" s="356">
        <v>18</v>
      </c>
    </row>
    <row r="52" spans="1:22" ht="9" customHeight="1">
      <c r="A52" s="149"/>
      <c r="B52" s="147" t="s">
        <v>330</v>
      </c>
      <c r="C52" s="146"/>
      <c r="D52" s="146" t="s">
        <v>73</v>
      </c>
      <c r="E52" s="145"/>
      <c r="F52" s="357">
        <v>42</v>
      </c>
      <c r="G52" s="357">
        <v>8</v>
      </c>
      <c r="H52" s="356"/>
      <c r="I52" s="356">
        <v>2</v>
      </c>
      <c r="J52" s="356">
        <v>2</v>
      </c>
      <c r="K52" s="356">
        <v>4</v>
      </c>
      <c r="L52" s="356"/>
      <c r="M52" s="356"/>
      <c r="N52" s="357">
        <v>34</v>
      </c>
      <c r="O52" s="356">
        <v>4</v>
      </c>
      <c r="P52" s="356">
        <v>2</v>
      </c>
      <c r="Q52" s="356">
        <v>1</v>
      </c>
      <c r="R52" s="356">
        <v>5</v>
      </c>
      <c r="S52" s="356">
        <v>11</v>
      </c>
      <c r="T52" s="356">
        <v>4</v>
      </c>
      <c r="U52" s="356">
        <v>2</v>
      </c>
      <c r="V52" s="356">
        <v>5</v>
      </c>
    </row>
    <row r="53" spans="1:22" ht="9" customHeight="1">
      <c r="A53" s="149"/>
      <c r="B53" s="147" t="s">
        <v>64</v>
      </c>
      <c r="C53" s="146"/>
      <c r="D53" s="146" t="s">
        <v>74</v>
      </c>
      <c r="E53" s="145"/>
      <c r="F53" s="357">
        <v>10</v>
      </c>
      <c r="G53" s="357">
        <v>4</v>
      </c>
      <c r="H53" s="356"/>
      <c r="I53" s="356"/>
      <c r="J53" s="356"/>
      <c r="K53" s="356">
        <v>3</v>
      </c>
      <c r="L53" s="356">
        <v>1</v>
      </c>
      <c r="M53" s="356"/>
      <c r="N53" s="357">
        <v>6</v>
      </c>
      <c r="O53" s="356"/>
      <c r="P53" s="356"/>
      <c r="Q53" s="356"/>
      <c r="R53" s="356">
        <v>2</v>
      </c>
      <c r="S53" s="356">
        <v>1</v>
      </c>
      <c r="T53" s="356"/>
      <c r="U53" s="356">
        <v>1</v>
      </c>
      <c r="V53" s="356">
        <v>2</v>
      </c>
    </row>
    <row r="54" spans="1:22" ht="9" customHeight="1">
      <c r="A54" s="149"/>
      <c r="B54" s="147" t="s">
        <v>64</v>
      </c>
      <c r="C54" s="146"/>
      <c r="D54" s="146" t="s">
        <v>75</v>
      </c>
      <c r="E54" s="145"/>
      <c r="F54" s="357">
        <v>22</v>
      </c>
      <c r="G54" s="357">
        <v>9</v>
      </c>
      <c r="H54" s="356">
        <v>1</v>
      </c>
      <c r="I54" s="356"/>
      <c r="J54" s="356"/>
      <c r="K54" s="356">
        <v>8</v>
      </c>
      <c r="L54" s="356"/>
      <c r="M54" s="356"/>
      <c r="N54" s="357">
        <v>13</v>
      </c>
      <c r="O54" s="356">
        <v>2</v>
      </c>
      <c r="P54" s="356">
        <v>3</v>
      </c>
      <c r="Q54" s="356">
        <v>5</v>
      </c>
      <c r="R54" s="356">
        <v>1</v>
      </c>
      <c r="S54" s="356">
        <v>1</v>
      </c>
      <c r="T54" s="356"/>
      <c r="U54" s="356"/>
      <c r="V54" s="356">
        <v>1</v>
      </c>
    </row>
    <row r="55" spans="1:22" ht="9" customHeight="1">
      <c r="A55" s="149"/>
      <c r="B55" s="147" t="s">
        <v>172</v>
      </c>
      <c r="C55" s="146"/>
      <c r="D55" s="146" t="s">
        <v>76</v>
      </c>
      <c r="E55" s="145"/>
      <c r="F55" s="357">
        <v>2</v>
      </c>
      <c r="G55" s="357"/>
      <c r="H55" s="356"/>
      <c r="I55" s="356"/>
      <c r="J55" s="356"/>
      <c r="K55" s="356"/>
      <c r="L55" s="356"/>
      <c r="M55" s="356"/>
      <c r="N55" s="357">
        <v>2</v>
      </c>
      <c r="O55" s="356"/>
      <c r="P55" s="356">
        <v>1</v>
      </c>
      <c r="Q55" s="356"/>
      <c r="R55" s="356"/>
      <c r="S55" s="356">
        <v>1</v>
      </c>
      <c r="T55" s="356"/>
      <c r="U55" s="356"/>
      <c r="V55" s="356"/>
    </row>
    <row r="56" spans="1:22" ht="9" customHeight="1">
      <c r="A56" s="149"/>
      <c r="B56" s="147" t="s">
        <v>64</v>
      </c>
      <c r="C56" s="146"/>
      <c r="D56" s="146" t="s">
        <v>79</v>
      </c>
      <c r="E56" s="145"/>
      <c r="F56" s="357">
        <v>4</v>
      </c>
      <c r="G56" s="357"/>
      <c r="H56" s="356"/>
      <c r="I56" s="356"/>
      <c r="J56" s="356"/>
      <c r="K56" s="356"/>
      <c r="L56" s="356"/>
      <c r="M56" s="356"/>
      <c r="N56" s="357">
        <v>4</v>
      </c>
      <c r="O56" s="356"/>
      <c r="P56" s="356">
        <v>4</v>
      </c>
      <c r="Q56" s="356"/>
      <c r="R56" s="356"/>
      <c r="S56" s="356"/>
      <c r="T56" s="356"/>
      <c r="U56" s="356"/>
      <c r="V56" s="356"/>
    </row>
    <row r="57" spans="1:22" ht="9" customHeight="1">
      <c r="A57" s="149"/>
      <c r="B57" s="147" t="s">
        <v>218</v>
      </c>
      <c r="C57" s="146"/>
      <c r="D57" s="146" t="s">
        <v>80</v>
      </c>
      <c r="E57" s="145"/>
      <c r="F57" s="357">
        <v>5</v>
      </c>
      <c r="G57" s="357">
        <v>4</v>
      </c>
      <c r="H57" s="356">
        <v>1</v>
      </c>
      <c r="I57" s="356"/>
      <c r="J57" s="356">
        <v>2</v>
      </c>
      <c r="K57" s="356"/>
      <c r="L57" s="356"/>
      <c r="M57" s="356">
        <v>1</v>
      </c>
      <c r="N57" s="357">
        <v>1</v>
      </c>
      <c r="O57" s="356"/>
      <c r="P57" s="356">
        <v>1</v>
      </c>
      <c r="Q57" s="356"/>
      <c r="R57" s="356"/>
      <c r="S57" s="356"/>
      <c r="T57" s="356"/>
      <c r="U57" s="356"/>
      <c r="V57" s="356"/>
    </row>
    <row r="58" spans="1:22" ht="9" customHeight="1">
      <c r="A58" s="148"/>
      <c r="B58" s="147" t="s">
        <v>218</v>
      </c>
      <c r="C58" s="146"/>
      <c r="D58" s="146" t="s">
        <v>77</v>
      </c>
      <c r="E58" s="145"/>
      <c r="F58" s="357">
        <v>55</v>
      </c>
      <c r="G58" s="357">
        <v>5</v>
      </c>
      <c r="H58" s="356">
        <v>1</v>
      </c>
      <c r="I58" s="356"/>
      <c r="J58" s="356">
        <v>2</v>
      </c>
      <c r="K58" s="356">
        <v>1</v>
      </c>
      <c r="L58" s="356"/>
      <c r="M58" s="356">
        <v>1</v>
      </c>
      <c r="N58" s="357">
        <v>50</v>
      </c>
      <c r="O58" s="356">
        <v>5</v>
      </c>
      <c r="P58" s="356">
        <v>2</v>
      </c>
      <c r="Q58" s="356">
        <v>10</v>
      </c>
      <c r="R58" s="356">
        <v>10</v>
      </c>
      <c r="S58" s="356">
        <v>7</v>
      </c>
      <c r="T58" s="356">
        <v>4</v>
      </c>
      <c r="U58" s="356">
        <v>4</v>
      </c>
      <c r="V58" s="356">
        <v>8</v>
      </c>
    </row>
    <row r="59" spans="4:5" ht="9" customHeight="1">
      <c r="D59" s="144"/>
      <c r="E59" s="144"/>
    </row>
  </sheetData>
  <sheetProtection/>
  <mergeCells count="75">
    <mergeCell ref="B58:C58"/>
    <mergeCell ref="D59:E59"/>
    <mergeCell ref="B54:C54"/>
    <mergeCell ref="B55:C55"/>
    <mergeCell ref="B56:C56"/>
    <mergeCell ref="B57:C57"/>
    <mergeCell ref="D57:E57"/>
    <mergeCell ref="D58:E58"/>
    <mergeCell ref="D54:E54"/>
    <mergeCell ref="D55:E55"/>
    <mergeCell ref="C50:D50"/>
    <mergeCell ref="B52:C52"/>
    <mergeCell ref="B53:C53"/>
    <mergeCell ref="A51:E51"/>
    <mergeCell ref="B47:E47"/>
    <mergeCell ref="B48:E48"/>
    <mergeCell ref="A46:E46"/>
    <mergeCell ref="C49:D49"/>
    <mergeCell ref="B42:E42"/>
    <mergeCell ref="C43:D43"/>
    <mergeCell ref="B44:E44"/>
    <mergeCell ref="B45:E45"/>
    <mergeCell ref="B31:E31"/>
    <mergeCell ref="B33:E33"/>
    <mergeCell ref="B34:E34"/>
    <mergeCell ref="C35:E35"/>
    <mergeCell ref="B26:E26"/>
    <mergeCell ref="B27:E27"/>
    <mergeCell ref="B29:E29"/>
    <mergeCell ref="B30:E30"/>
    <mergeCell ref="B22:E22"/>
    <mergeCell ref="B23:E23"/>
    <mergeCell ref="B24:E24"/>
    <mergeCell ref="C25:D25"/>
    <mergeCell ref="C17:E17"/>
    <mergeCell ref="C18:E18"/>
    <mergeCell ref="B19:E19"/>
    <mergeCell ref="B20:E20"/>
    <mergeCell ref="C13:E13"/>
    <mergeCell ref="B14:E14"/>
    <mergeCell ref="C15:E15"/>
    <mergeCell ref="C16:E16"/>
    <mergeCell ref="B7:E7"/>
    <mergeCell ref="C8:E8"/>
    <mergeCell ref="C9:E9"/>
    <mergeCell ref="A5:E5"/>
    <mergeCell ref="A6:E6"/>
    <mergeCell ref="D56:E56"/>
    <mergeCell ref="D52:E52"/>
    <mergeCell ref="D53:E53"/>
    <mergeCell ref="A32:E32"/>
    <mergeCell ref="C36:E36"/>
    <mergeCell ref="B37:E37"/>
    <mergeCell ref="C38:D38"/>
    <mergeCell ref="C39:D39"/>
    <mergeCell ref="C40:D40"/>
    <mergeCell ref="C41:D41"/>
    <mergeCell ref="N2:V2"/>
    <mergeCell ref="A28:E28"/>
    <mergeCell ref="A21:E21"/>
    <mergeCell ref="N3:N4"/>
    <mergeCell ref="M3:M4"/>
    <mergeCell ref="C10:E10"/>
    <mergeCell ref="C11:E11"/>
    <mergeCell ref="C12:E12"/>
    <mergeCell ref="I3:I4"/>
    <mergeCell ref="A3:E3"/>
    <mergeCell ref="A1:J1"/>
    <mergeCell ref="J3:J4"/>
    <mergeCell ref="K3:K4"/>
    <mergeCell ref="L3:L4"/>
    <mergeCell ref="F2:F4"/>
    <mergeCell ref="G3:G4"/>
    <mergeCell ref="H3:H4"/>
    <mergeCell ref="G2:M2"/>
  </mergeCells>
  <printOptions/>
  <pageMargins left="0.7874015748031497" right="0.7874015748031497" top="0.984251968503937" bottom="0.5905511811023623" header="0.5118110236220472" footer="0.5118110236220472"/>
  <pageSetup firstPageNumber="109" useFirstPageNumber="1" horizontalDpi="600" verticalDpi="600" orientation="landscape" paperSize="9" scale="92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59"/>
  <sheetViews>
    <sheetView showZeros="0" view="pageBreakPreview" zoomScale="85" zoomScaleNormal="115" zoomScaleSheetLayoutView="85" zoomScalePageLayoutView="0" workbookViewId="0" topLeftCell="A1">
      <selection activeCell="L70" sqref="L70"/>
    </sheetView>
  </sheetViews>
  <sheetFormatPr defaultColWidth="9" defaultRowHeight="9" customHeight="1"/>
  <cols>
    <col min="1" max="1" width="2.59765625" style="1" customWidth="1"/>
    <col min="2" max="4" width="1.8984375" style="1" customWidth="1"/>
    <col min="5" max="5" width="12.296875" style="1" customWidth="1"/>
    <col min="6" max="22" width="6.3984375" style="1" customWidth="1"/>
    <col min="23" max="16384" width="9" style="1" customWidth="1"/>
  </cols>
  <sheetData>
    <row r="1" spans="1:9" ht="9" customHeight="1">
      <c r="A1" s="94" t="s">
        <v>346</v>
      </c>
      <c r="B1" s="94"/>
      <c r="C1" s="94"/>
      <c r="D1" s="94"/>
      <c r="E1" s="94"/>
      <c r="F1" s="94"/>
      <c r="G1" s="94"/>
      <c r="H1" s="94"/>
      <c r="I1" s="94"/>
    </row>
    <row r="2" spans="1:22" ht="9" customHeight="1">
      <c r="A2" s="2"/>
      <c r="B2" s="3"/>
      <c r="C2" s="3"/>
      <c r="D2" s="3"/>
      <c r="E2" s="4"/>
      <c r="F2" s="92" t="s">
        <v>3</v>
      </c>
      <c r="G2" s="87" t="s">
        <v>0</v>
      </c>
      <c r="H2" s="87"/>
      <c r="I2" s="87"/>
      <c r="J2" s="87"/>
      <c r="K2" s="87"/>
      <c r="L2" s="87"/>
      <c r="M2" s="88"/>
      <c r="N2" s="86" t="s">
        <v>1</v>
      </c>
      <c r="O2" s="87"/>
      <c r="P2" s="87"/>
      <c r="Q2" s="87"/>
      <c r="R2" s="87"/>
      <c r="S2" s="87"/>
      <c r="T2" s="87"/>
      <c r="U2" s="87"/>
      <c r="V2" s="88"/>
    </row>
    <row r="3" spans="1:22" ht="9" customHeight="1">
      <c r="A3" s="89" t="s">
        <v>2</v>
      </c>
      <c r="B3" s="90"/>
      <c r="C3" s="90"/>
      <c r="D3" s="90"/>
      <c r="E3" s="91"/>
      <c r="F3" s="95"/>
      <c r="G3" s="92" t="s">
        <v>5</v>
      </c>
      <c r="H3" s="92" t="s">
        <v>6</v>
      </c>
      <c r="I3" s="92" t="s">
        <v>7</v>
      </c>
      <c r="J3" s="92" t="s">
        <v>8</v>
      </c>
      <c r="K3" s="92" t="s">
        <v>9</v>
      </c>
      <c r="L3" s="92" t="s">
        <v>10</v>
      </c>
      <c r="M3" s="92" t="s">
        <v>11</v>
      </c>
      <c r="N3" s="92" t="s">
        <v>5</v>
      </c>
      <c r="O3" s="6" t="s">
        <v>345</v>
      </c>
      <c r="P3" s="7" t="s">
        <v>58</v>
      </c>
      <c r="Q3" s="6" t="s">
        <v>344</v>
      </c>
      <c r="R3" s="7" t="s">
        <v>343</v>
      </c>
      <c r="S3" s="6" t="s">
        <v>61</v>
      </c>
      <c r="T3" s="7" t="s">
        <v>342</v>
      </c>
      <c r="U3" s="6" t="s">
        <v>341</v>
      </c>
      <c r="V3" s="5" t="s">
        <v>4</v>
      </c>
    </row>
    <row r="4" spans="1:22" ht="9" customHeight="1">
      <c r="A4" s="8"/>
      <c r="B4" s="9"/>
      <c r="C4" s="9"/>
      <c r="D4" s="9"/>
      <c r="E4" s="10"/>
      <c r="F4" s="93"/>
      <c r="G4" s="93"/>
      <c r="H4" s="93"/>
      <c r="I4" s="93"/>
      <c r="J4" s="93"/>
      <c r="K4" s="93"/>
      <c r="L4" s="93"/>
      <c r="M4" s="93"/>
      <c r="N4" s="93"/>
      <c r="O4" s="12" t="s">
        <v>12</v>
      </c>
      <c r="P4" s="13" t="s">
        <v>13</v>
      </c>
      <c r="Q4" s="12" t="s">
        <v>14</v>
      </c>
      <c r="R4" s="13" t="s">
        <v>15</v>
      </c>
      <c r="S4" s="12" t="s">
        <v>16</v>
      </c>
      <c r="T4" s="13" t="s">
        <v>17</v>
      </c>
      <c r="U4" s="12" t="s">
        <v>18</v>
      </c>
      <c r="V4" s="11" t="s">
        <v>19</v>
      </c>
    </row>
    <row r="5" spans="1:22" ht="9" customHeight="1">
      <c r="A5" s="71" t="s">
        <v>20</v>
      </c>
      <c r="B5" s="72"/>
      <c r="C5" s="72"/>
      <c r="D5" s="72"/>
      <c r="E5" s="81"/>
      <c r="F5" s="22">
        <v>401</v>
      </c>
      <c r="G5" s="22">
        <v>28</v>
      </c>
      <c r="H5" s="22">
        <v>5</v>
      </c>
      <c r="I5" s="22">
        <v>5</v>
      </c>
      <c r="J5" s="22">
        <v>4</v>
      </c>
      <c r="K5" s="22">
        <v>7</v>
      </c>
      <c r="L5" s="22">
        <v>4</v>
      </c>
      <c r="M5" s="22">
        <v>3</v>
      </c>
      <c r="N5" s="22">
        <v>373</v>
      </c>
      <c r="O5" s="22">
        <v>36</v>
      </c>
      <c r="P5" s="22">
        <v>20</v>
      </c>
      <c r="Q5" s="22">
        <v>45</v>
      </c>
      <c r="R5" s="22">
        <v>66</v>
      </c>
      <c r="S5" s="22">
        <v>59</v>
      </c>
      <c r="T5" s="22">
        <v>28</v>
      </c>
      <c r="U5" s="22">
        <v>25</v>
      </c>
      <c r="V5" s="22">
        <v>94</v>
      </c>
    </row>
    <row r="6" spans="1:22" ht="9" customHeight="1">
      <c r="A6" s="77" t="s">
        <v>21</v>
      </c>
      <c r="B6" s="78"/>
      <c r="C6" s="78"/>
      <c r="D6" s="78"/>
      <c r="E6" s="78"/>
      <c r="F6" s="22">
        <v>4</v>
      </c>
      <c r="G6" s="22"/>
      <c r="H6" s="22"/>
      <c r="I6" s="22"/>
      <c r="J6" s="22"/>
      <c r="K6" s="22"/>
      <c r="L6" s="22"/>
      <c r="M6" s="22"/>
      <c r="N6" s="22">
        <v>4</v>
      </c>
      <c r="O6" s="22">
        <v>2</v>
      </c>
      <c r="P6" s="22"/>
      <c r="Q6" s="22">
        <v>2</v>
      </c>
      <c r="R6" s="22"/>
      <c r="S6" s="22"/>
      <c r="T6" s="22"/>
      <c r="U6" s="22"/>
      <c r="V6" s="22"/>
    </row>
    <row r="7" spans="1:22" ht="9" customHeight="1">
      <c r="A7" s="14"/>
      <c r="B7" s="77" t="s">
        <v>22</v>
      </c>
      <c r="C7" s="78"/>
      <c r="D7" s="78"/>
      <c r="E7" s="79"/>
      <c r="F7" s="22">
        <v>3</v>
      </c>
      <c r="G7" s="22"/>
      <c r="H7" s="22"/>
      <c r="I7" s="22"/>
      <c r="J7" s="22"/>
      <c r="K7" s="22"/>
      <c r="L7" s="22"/>
      <c r="M7" s="22"/>
      <c r="N7" s="22">
        <v>3</v>
      </c>
      <c r="O7" s="22">
        <v>2</v>
      </c>
      <c r="P7" s="22"/>
      <c r="Q7" s="22">
        <v>1</v>
      </c>
      <c r="R7" s="22"/>
      <c r="S7" s="22"/>
      <c r="T7" s="22"/>
      <c r="U7" s="22"/>
      <c r="V7" s="22"/>
    </row>
    <row r="8" spans="1:22" ht="9" customHeight="1">
      <c r="A8" s="14"/>
      <c r="B8" s="14"/>
      <c r="C8" s="85" t="s">
        <v>23</v>
      </c>
      <c r="D8" s="85"/>
      <c r="E8" s="85"/>
      <c r="F8" s="22">
        <v>3</v>
      </c>
      <c r="G8" s="22"/>
      <c r="H8" s="20"/>
      <c r="I8" s="20"/>
      <c r="J8" s="20"/>
      <c r="K8" s="20"/>
      <c r="L8" s="20"/>
      <c r="M8" s="20"/>
      <c r="N8" s="22">
        <v>3</v>
      </c>
      <c r="O8" s="20">
        <v>2</v>
      </c>
      <c r="P8" s="20"/>
      <c r="Q8" s="20">
        <v>1</v>
      </c>
      <c r="R8" s="20"/>
      <c r="S8" s="20"/>
      <c r="T8" s="20"/>
      <c r="U8" s="20"/>
      <c r="V8" s="20"/>
    </row>
    <row r="9" spans="1:22" ht="9" customHeight="1">
      <c r="A9" s="14"/>
      <c r="B9" s="14"/>
      <c r="C9" s="85" t="s">
        <v>24</v>
      </c>
      <c r="D9" s="85"/>
      <c r="E9" s="85"/>
      <c r="F9" s="22"/>
      <c r="G9" s="22"/>
      <c r="H9" s="20"/>
      <c r="I9" s="20"/>
      <c r="J9" s="20"/>
      <c r="K9" s="20"/>
      <c r="L9" s="20"/>
      <c r="M9" s="20"/>
      <c r="N9" s="22"/>
      <c r="O9" s="20"/>
      <c r="P9" s="20"/>
      <c r="Q9" s="20"/>
      <c r="R9" s="20"/>
      <c r="S9" s="20"/>
      <c r="T9" s="20"/>
      <c r="U9" s="20"/>
      <c r="V9" s="20"/>
    </row>
    <row r="10" spans="1:22" ht="9" customHeight="1">
      <c r="A10" s="14"/>
      <c r="B10" s="14"/>
      <c r="C10" s="85" t="s">
        <v>25</v>
      </c>
      <c r="D10" s="85"/>
      <c r="E10" s="85"/>
      <c r="F10" s="22"/>
      <c r="G10" s="22"/>
      <c r="H10" s="20"/>
      <c r="I10" s="20"/>
      <c r="J10" s="20"/>
      <c r="K10" s="20"/>
      <c r="L10" s="20"/>
      <c r="M10" s="20"/>
      <c r="N10" s="22"/>
      <c r="O10" s="20"/>
      <c r="P10" s="20"/>
      <c r="Q10" s="20"/>
      <c r="R10" s="20"/>
      <c r="S10" s="20"/>
      <c r="T10" s="20"/>
      <c r="U10" s="20"/>
      <c r="V10" s="20"/>
    </row>
    <row r="11" spans="1:22" ht="9" customHeight="1">
      <c r="A11" s="14"/>
      <c r="B11" s="14"/>
      <c r="C11" s="85" t="s">
        <v>26</v>
      </c>
      <c r="D11" s="85"/>
      <c r="E11" s="85"/>
      <c r="F11" s="22"/>
      <c r="G11" s="22"/>
      <c r="H11" s="20"/>
      <c r="I11" s="20"/>
      <c r="J11" s="20"/>
      <c r="K11" s="20"/>
      <c r="L11" s="20"/>
      <c r="M11" s="20"/>
      <c r="N11" s="22"/>
      <c r="O11" s="20"/>
      <c r="P11" s="20"/>
      <c r="Q11" s="20"/>
      <c r="R11" s="20"/>
      <c r="S11" s="20"/>
      <c r="T11" s="20"/>
      <c r="U11" s="20"/>
      <c r="V11" s="20"/>
    </row>
    <row r="12" spans="1:22" ht="9" customHeight="1">
      <c r="A12" s="14"/>
      <c r="B12" s="14"/>
      <c r="C12" s="85" t="s">
        <v>27</v>
      </c>
      <c r="D12" s="85"/>
      <c r="E12" s="85"/>
      <c r="F12" s="22"/>
      <c r="G12" s="22"/>
      <c r="H12" s="20"/>
      <c r="I12" s="20"/>
      <c r="J12" s="20"/>
      <c r="K12" s="20"/>
      <c r="L12" s="20"/>
      <c r="M12" s="20"/>
      <c r="N12" s="22"/>
      <c r="O12" s="20"/>
      <c r="P12" s="20"/>
      <c r="Q12" s="20"/>
      <c r="R12" s="20"/>
      <c r="S12" s="20"/>
      <c r="T12" s="20"/>
      <c r="U12" s="20"/>
      <c r="V12" s="20"/>
    </row>
    <row r="13" spans="1:22" ht="9" customHeight="1">
      <c r="A13" s="14"/>
      <c r="B13" s="15"/>
      <c r="C13" s="85" t="s">
        <v>28</v>
      </c>
      <c r="D13" s="85"/>
      <c r="E13" s="85"/>
      <c r="F13" s="22"/>
      <c r="G13" s="22"/>
      <c r="H13" s="20"/>
      <c r="I13" s="20"/>
      <c r="J13" s="20"/>
      <c r="K13" s="20"/>
      <c r="L13" s="20"/>
      <c r="M13" s="20"/>
      <c r="N13" s="22"/>
      <c r="O13" s="20"/>
      <c r="P13" s="20"/>
      <c r="Q13" s="20"/>
      <c r="R13" s="20"/>
      <c r="S13" s="20"/>
      <c r="T13" s="20"/>
      <c r="U13" s="20"/>
      <c r="V13" s="20"/>
    </row>
    <row r="14" spans="1:22" ht="9" customHeight="1">
      <c r="A14" s="14"/>
      <c r="B14" s="77" t="s">
        <v>29</v>
      </c>
      <c r="C14" s="78"/>
      <c r="D14" s="78"/>
      <c r="E14" s="79"/>
      <c r="F14" s="22">
        <v>1</v>
      </c>
      <c r="G14" s="22"/>
      <c r="H14" s="22"/>
      <c r="I14" s="22"/>
      <c r="J14" s="22"/>
      <c r="K14" s="22"/>
      <c r="L14" s="22"/>
      <c r="M14" s="22"/>
      <c r="N14" s="22">
        <v>1</v>
      </c>
      <c r="O14" s="22"/>
      <c r="P14" s="22"/>
      <c r="Q14" s="22">
        <v>1</v>
      </c>
      <c r="R14" s="22"/>
      <c r="S14" s="22"/>
      <c r="T14" s="22"/>
      <c r="U14" s="22"/>
      <c r="V14" s="22"/>
    </row>
    <row r="15" spans="1:22" ht="9" customHeight="1">
      <c r="A15" s="14"/>
      <c r="B15" s="14"/>
      <c r="C15" s="85" t="s">
        <v>30</v>
      </c>
      <c r="D15" s="85"/>
      <c r="E15" s="85"/>
      <c r="F15" s="22"/>
      <c r="G15" s="22"/>
      <c r="H15" s="20"/>
      <c r="I15" s="20"/>
      <c r="J15" s="20"/>
      <c r="K15" s="20"/>
      <c r="L15" s="20"/>
      <c r="M15" s="20"/>
      <c r="N15" s="22"/>
      <c r="O15" s="20"/>
      <c r="P15" s="20"/>
      <c r="Q15" s="20"/>
      <c r="R15" s="20"/>
      <c r="S15" s="20"/>
      <c r="T15" s="20"/>
      <c r="U15" s="20"/>
      <c r="V15" s="20"/>
    </row>
    <row r="16" spans="1:22" ht="9" customHeight="1">
      <c r="A16" s="14"/>
      <c r="B16" s="14"/>
      <c r="C16" s="85" t="s">
        <v>31</v>
      </c>
      <c r="D16" s="85"/>
      <c r="E16" s="85"/>
      <c r="F16" s="22"/>
      <c r="G16" s="22"/>
      <c r="H16" s="20"/>
      <c r="I16" s="20"/>
      <c r="J16" s="20"/>
      <c r="K16" s="20"/>
      <c r="L16" s="20"/>
      <c r="M16" s="20"/>
      <c r="N16" s="22"/>
      <c r="O16" s="20"/>
      <c r="P16" s="20"/>
      <c r="Q16" s="20"/>
      <c r="R16" s="20"/>
      <c r="S16" s="20"/>
      <c r="T16" s="20"/>
      <c r="U16" s="20"/>
      <c r="V16" s="20"/>
    </row>
    <row r="17" spans="1:22" ht="9" customHeight="1">
      <c r="A17" s="14"/>
      <c r="B17" s="14"/>
      <c r="C17" s="85" t="s">
        <v>221</v>
      </c>
      <c r="D17" s="85"/>
      <c r="E17" s="85"/>
      <c r="F17" s="22"/>
      <c r="G17" s="22"/>
      <c r="H17" s="20"/>
      <c r="I17" s="20"/>
      <c r="J17" s="20"/>
      <c r="K17" s="20"/>
      <c r="L17" s="20"/>
      <c r="M17" s="20"/>
      <c r="N17" s="22"/>
      <c r="O17" s="20"/>
      <c r="P17" s="20"/>
      <c r="Q17" s="20"/>
      <c r="R17" s="20"/>
      <c r="S17" s="20"/>
      <c r="T17" s="20"/>
      <c r="U17" s="20"/>
      <c r="V17" s="20"/>
    </row>
    <row r="18" spans="1:22" ht="9" customHeight="1">
      <c r="A18" s="14"/>
      <c r="B18" s="15"/>
      <c r="C18" s="85" t="s">
        <v>32</v>
      </c>
      <c r="D18" s="85"/>
      <c r="E18" s="85"/>
      <c r="F18" s="22">
        <v>1</v>
      </c>
      <c r="G18" s="22"/>
      <c r="H18" s="20"/>
      <c r="I18" s="20"/>
      <c r="J18" s="20"/>
      <c r="K18" s="20"/>
      <c r="L18" s="20"/>
      <c r="M18" s="20"/>
      <c r="N18" s="22">
        <v>1</v>
      </c>
      <c r="O18" s="20"/>
      <c r="P18" s="20"/>
      <c r="Q18" s="20">
        <v>1</v>
      </c>
      <c r="R18" s="20"/>
      <c r="S18" s="20"/>
      <c r="T18" s="20"/>
      <c r="U18" s="20"/>
      <c r="V18" s="20"/>
    </row>
    <row r="19" spans="1:22" ht="9" customHeight="1">
      <c r="A19" s="14"/>
      <c r="B19" s="85" t="s">
        <v>33</v>
      </c>
      <c r="C19" s="85"/>
      <c r="D19" s="85"/>
      <c r="E19" s="85"/>
      <c r="F19" s="22"/>
      <c r="G19" s="22"/>
      <c r="H19" s="20"/>
      <c r="I19" s="20"/>
      <c r="J19" s="20"/>
      <c r="K19" s="20"/>
      <c r="L19" s="20"/>
      <c r="M19" s="20"/>
      <c r="N19" s="22"/>
      <c r="O19" s="20"/>
      <c r="P19" s="20"/>
      <c r="Q19" s="20"/>
      <c r="R19" s="20"/>
      <c r="S19" s="20"/>
      <c r="T19" s="20"/>
      <c r="U19" s="20"/>
      <c r="V19" s="20"/>
    </row>
    <row r="20" spans="1:22" ht="9" customHeight="1">
      <c r="A20" s="15"/>
      <c r="B20" s="85" t="s">
        <v>82</v>
      </c>
      <c r="C20" s="85"/>
      <c r="D20" s="85"/>
      <c r="E20" s="85"/>
      <c r="F20" s="22"/>
      <c r="G20" s="22"/>
      <c r="H20" s="20"/>
      <c r="I20" s="20"/>
      <c r="J20" s="20"/>
      <c r="K20" s="20"/>
      <c r="L20" s="20"/>
      <c r="M20" s="20"/>
      <c r="N20" s="22"/>
      <c r="O20" s="20"/>
      <c r="P20" s="20"/>
      <c r="Q20" s="20"/>
      <c r="R20" s="20"/>
      <c r="S20" s="20"/>
      <c r="T20" s="20"/>
      <c r="U20" s="20"/>
      <c r="V20" s="20"/>
    </row>
    <row r="21" spans="1:22" ht="9" customHeight="1">
      <c r="A21" s="82" t="s">
        <v>34</v>
      </c>
      <c r="B21" s="83"/>
      <c r="C21" s="83"/>
      <c r="D21" s="83"/>
      <c r="E21" s="83"/>
      <c r="F21" s="22">
        <v>35</v>
      </c>
      <c r="G21" s="22">
        <v>3</v>
      </c>
      <c r="H21" s="22"/>
      <c r="I21" s="22">
        <v>1</v>
      </c>
      <c r="J21" s="22">
        <v>1</v>
      </c>
      <c r="K21" s="22"/>
      <c r="L21" s="22"/>
      <c r="M21" s="22">
        <v>1</v>
      </c>
      <c r="N21" s="22">
        <v>32</v>
      </c>
      <c r="O21" s="22">
        <v>6</v>
      </c>
      <c r="P21" s="22">
        <v>1</v>
      </c>
      <c r="Q21" s="22">
        <v>4</v>
      </c>
      <c r="R21" s="22">
        <v>10</v>
      </c>
      <c r="S21" s="22">
        <v>5</v>
      </c>
      <c r="T21" s="22"/>
      <c r="U21" s="22"/>
      <c r="V21" s="22">
        <v>6</v>
      </c>
    </row>
    <row r="22" spans="1:22" ht="9" customHeight="1">
      <c r="A22" s="14"/>
      <c r="B22" s="85" t="s">
        <v>35</v>
      </c>
      <c r="C22" s="85"/>
      <c r="D22" s="85"/>
      <c r="E22" s="85"/>
      <c r="F22" s="22"/>
      <c r="G22" s="22"/>
      <c r="H22" s="20"/>
      <c r="I22" s="20"/>
      <c r="J22" s="20"/>
      <c r="K22" s="20"/>
      <c r="L22" s="20"/>
      <c r="M22" s="20"/>
      <c r="N22" s="22"/>
      <c r="O22" s="20"/>
      <c r="P22" s="20"/>
      <c r="Q22" s="20"/>
      <c r="R22" s="20"/>
      <c r="S22" s="20"/>
      <c r="T22" s="20"/>
      <c r="U22" s="20"/>
      <c r="V22" s="20"/>
    </row>
    <row r="23" spans="1:22" ht="9" customHeight="1">
      <c r="A23" s="14"/>
      <c r="B23" s="97" t="s">
        <v>36</v>
      </c>
      <c r="C23" s="97"/>
      <c r="D23" s="97"/>
      <c r="E23" s="97"/>
      <c r="F23" s="22">
        <v>17</v>
      </c>
      <c r="G23" s="22"/>
      <c r="H23" s="20"/>
      <c r="I23" s="20"/>
      <c r="J23" s="20"/>
      <c r="K23" s="20"/>
      <c r="L23" s="20"/>
      <c r="M23" s="20"/>
      <c r="N23" s="22">
        <v>17</v>
      </c>
      <c r="O23" s="20">
        <v>2</v>
      </c>
      <c r="P23" s="20">
        <v>1</v>
      </c>
      <c r="Q23" s="20">
        <v>1</v>
      </c>
      <c r="R23" s="20">
        <v>6</v>
      </c>
      <c r="S23" s="20">
        <v>1</v>
      </c>
      <c r="T23" s="20"/>
      <c r="U23" s="20"/>
      <c r="V23" s="20">
        <v>6</v>
      </c>
    </row>
    <row r="24" spans="1:22" ht="9" customHeight="1">
      <c r="A24" s="14"/>
      <c r="B24" s="77" t="s">
        <v>37</v>
      </c>
      <c r="C24" s="78"/>
      <c r="D24" s="78"/>
      <c r="E24" s="79"/>
      <c r="F24" s="22">
        <v>12</v>
      </c>
      <c r="G24" s="22"/>
      <c r="H24" s="20"/>
      <c r="I24" s="20"/>
      <c r="J24" s="20"/>
      <c r="K24" s="20"/>
      <c r="L24" s="20"/>
      <c r="M24" s="20"/>
      <c r="N24" s="22">
        <v>12</v>
      </c>
      <c r="O24" s="20">
        <v>3</v>
      </c>
      <c r="P24" s="20"/>
      <c r="Q24" s="20">
        <v>2</v>
      </c>
      <c r="R24" s="20">
        <v>3</v>
      </c>
      <c r="S24" s="20">
        <v>4</v>
      </c>
      <c r="T24" s="20"/>
      <c r="U24" s="20"/>
      <c r="V24" s="20"/>
    </row>
    <row r="25" spans="1:22" ht="9" customHeight="1">
      <c r="A25" s="14"/>
      <c r="B25" s="15"/>
      <c r="C25" s="71" t="s">
        <v>64</v>
      </c>
      <c r="D25" s="72"/>
      <c r="E25" s="16" t="s">
        <v>65</v>
      </c>
      <c r="F25" s="22">
        <v>1</v>
      </c>
      <c r="G25" s="22"/>
      <c r="H25" s="20"/>
      <c r="I25" s="20"/>
      <c r="J25" s="20"/>
      <c r="K25" s="20"/>
      <c r="L25" s="20"/>
      <c r="M25" s="20"/>
      <c r="N25" s="22">
        <v>1</v>
      </c>
      <c r="O25" s="20"/>
      <c r="P25" s="20"/>
      <c r="Q25" s="20"/>
      <c r="R25" s="20"/>
      <c r="S25" s="20">
        <v>1</v>
      </c>
      <c r="T25" s="20"/>
      <c r="U25" s="20"/>
      <c r="V25" s="20"/>
    </row>
    <row r="26" spans="1:22" ht="9" customHeight="1">
      <c r="A26" s="14"/>
      <c r="B26" s="96" t="s">
        <v>38</v>
      </c>
      <c r="C26" s="96"/>
      <c r="D26" s="96"/>
      <c r="E26" s="96"/>
      <c r="F26" s="22">
        <v>2</v>
      </c>
      <c r="G26" s="22">
        <v>2</v>
      </c>
      <c r="H26" s="20"/>
      <c r="I26" s="20">
        <v>1</v>
      </c>
      <c r="J26" s="20">
        <v>1</v>
      </c>
      <c r="K26" s="20"/>
      <c r="L26" s="20"/>
      <c r="M26" s="20"/>
      <c r="N26" s="22"/>
      <c r="O26" s="20"/>
      <c r="P26" s="20"/>
      <c r="Q26" s="20"/>
      <c r="R26" s="20"/>
      <c r="S26" s="20"/>
      <c r="T26" s="20"/>
      <c r="U26" s="20"/>
      <c r="V26" s="20"/>
    </row>
    <row r="27" spans="1:22" ht="9" customHeight="1">
      <c r="A27" s="15"/>
      <c r="B27" s="85" t="s">
        <v>39</v>
      </c>
      <c r="C27" s="85"/>
      <c r="D27" s="85"/>
      <c r="E27" s="85"/>
      <c r="F27" s="22">
        <v>4</v>
      </c>
      <c r="G27" s="22">
        <v>1</v>
      </c>
      <c r="H27" s="20"/>
      <c r="I27" s="20"/>
      <c r="J27" s="20"/>
      <c r="K27" s="20"/>
      <c r="L27" s="20"/>
      <c r="M27" s="20">
        <v>1</v>
      </c>
      <c r="N27" s="22">
        <v>3</v>
      </c>
      <c r="O27" s="20">
        <v>1</v>
      </c>
      <c r="P27" s="20"/>
      <c r="Q27" s="20">
        <v>1</v>
      </c>
      <c r="R27" s="20">
        <v>1</v>
      </c>
      <c r="S27" s="20"/>
      <c r="T27" s="20"/>
      <c r="U27" s="20"/>
      <c r="V27" s="20"/>
    </row>
    <row r="28" spans="1:22" ht="9" customHeight="1">
      <c r="A28" s="77" t="s">
        <v>40</v>
      </c>
      <c r="B28" s="83"/>
      <c r="C28" s="83"/>
      <c r="D28" s="83"/>
      <c r="E28" s="83"/>
      <c r="F28" s="22">
        <v>306</v>
      </c>
      <c r="G28" s="22">
        <v>21</v>
      </c>
      <c r="H28" s="22">
        <v>5</v>
      </c>
      <c r="I28" s="22">
        <v>4</v>
      </c>
      <c r="J28" s="22">
        <v>3</v>
      </c>
      <c r="K28" s="22">
        <v>6</v>
      </c>
      <c r="L28" s="22">
        <v>2</v>
      </c>
      <c r="M28" s="22">
        <v>1</v>
      </c>
      <c r="N28" s="22">
        <v>285</v>
      </c>
      <c r="O28" s="22">
        <v>13</v>
      </c>
      <c r="P28" s="22">
        <v>13</v>
      </c>
      <c r="Q28" s="22">
        <v>34</v>
      </c>
      <c r="R28" s="22">
        <v>43</v>
      </c>
      <c r="S28" s="22">
        <v>47</v>
      </c>
      <c r="T28" s="22">
        <v>27</v>
      </c>
      <c r="U28" s="22">
        <v>24</v>
      </c>
      <c r="V28" s="22">
        <v>84</v>
      </c>
    </row>
    <row r="29" spans="1:22" ht="9" customHeight="1">
      <c r="A29" s="14"/>
      <c r="B29" s="85" t="s">
        <v>41</v>
      </c>
      <c r="C29" s="85"/>
      <c r="D29" s="85"/>
      <c r="E29" s="85"/>
      <c r="F29" s="22">
        <v>6</v>
      </c>
      <c r="G29" s="22">
        <v>2</v>
      </c>
      <c r="H29" s="20"/>
      <c r="I29" s="20"/>
      <c r="J29" s="20">
        <v>1</v>
      </c>
      <c r="K29" s="20">
        <v>1</v>
      </c>
      <c r="L29" s="20"/>
      <c r="M29" s="20"/>
      <c r="N29" s="22">
        <v>4</v>
      </c>
      <c r="O29" s="20">
        <v>1</v>
      </c>
      <c r="P29" s="20"/>
      <c r="Q29" s="20">
        <v>2</v>
      </c>
      <c r="R29" s="20"/>
      <c r="S29" s="20">
        <v>1</v>
      </c>
      <c r="T29" s="20"/>
      <c r="U29" s="20"/>
      <c r="V29" s="20"/>
    </row>
    <row r="30" spans="1:22" ht="9" customHeight="1">
      <c r="A30" s="14"/>
      <c r="B30" s="85" t="s">
        <v>42</v>
      </c>
      <c r="C30" s="85"/>
      <c r="D30" s="85"/>
      <c r="E30" s="85"/>
      <c r="F30" s="22">
        <v>1</v>
      </c>
      <c r="G30" s="22">
        <v>1</v>
      </c>
      <c r="H30" s="20"/>
      <c r="I30" s="20"/>
      <c r="J30" s="20"/>
      <c r="K30" s="20">
        <v>1</v>
      </c>
      <c r="L30" s="20"/>
      <c r="M30" s="20"/>
      <c r="N30" s="22"/>
      <c r="O30" s="20"/>
      <c r="P30" s="20"/>
      <c r="Q30" s="20"/>
      <c r="R30" s="20"/>
      <c r="S30" s="20"/>
      <c r="T30" s="20"/>
      <c r="U30" s="20"/>
      <c r="V30" s="20"/>
    </row>
    <row r="31" spans="1:22" ht="9" customHeight="1">
      <c r="A31" s="15"/>
      <c r="B31" s="85" t="s">
        <v>43</v>
      </c>
      <c r="C31" s="85"/>
      <c r="D31" s="85"/>
      <c r="E31" s="85"/>
      <c r="F31" s="22">
        <v>299</v>
      </c>
      <c r="G31" s="22">
        <v>18</v>
      </c>
      <c r="H31" s="20">
        <v>5</v>
      </c>
      <c r="I31" s="20">
        <v>4</v>
      </c>
      <c r="J31" s="20">
        <v>2</v>
      </c>
      <c r="K31" s="20">
        <v>4</v>
      </c>
      <c r="L31" s="20">
        <v>2</v>
      </c>
      <c r="M31" s="20">
        <v>1</v>
      </c>
      <c r="N31" s="22">
        <v>281</v>
      </c>
      <c r="O31" s="20">
        <v>12</v>
      </c>
      <c r="P31" s="20">
        <v>13</v>
      </c>
      <c r="Q31" s="20">
        <v>32</v>
      </c>
      <c r="R31" s="20">
        <v>43</v>
      </c>
      <c r="S31" s="20">
        <v>46</v>
      </c>
      <c r="T31" s="20">
        <v>27</v>
      </c>
      <c r="U31" s="20">
        <v>24</v>
      </c>
      <c r="V31" s="20">
        <v>84</v>
      </c>
    </row>
    <row r="32" spans="1:22" ht="9" customHeight="1">
      <c r="A32" s="77" t="s">
        <v>44</v>
      </c>
      <c r="B32" s="78"/>
      <c r="C32" s="78"/>
      <c r="D32" s="78"/>
      <c r="E32" s="79"/>
      <c r="F32" s="22">
        <v>39</v>
      </c>
      <c r="G32" s="22">
        <v>3</v>
      </c>
      <c r="H32" s="22"/>
      <c r="I32" s="22"/>
      <c r="J32" s="22"/>
      <c r="K32" s="22"/>
      <c r="L32" s="22">
        <v>2</v>
      </c>
      <c r="M32" s="22">
        <v>1</v>
      </c>
      <c r="N32" s="22">
        <v>36</v>
      </c>
      <c r="O32" s="22">
        <v>15</v>
      </c>
      <c r="P32" s="22">
        <v>6</v>
      </c>
      <c r="Q32" s="22">
        <v>3</v>
      </c>
      <c r="R32" s="22">
        <v>3</v>
      </c>
      <c r="S32" s="22">
        <v>5</v>
      </c>
      <c r="T32" s="22">
        <v>1</v>
      </c>
      <c r="U32" s="22">
        <v>1</v>
      </c>
      <c r="V32" s="22">
        <v>2</v>
      </c>
    </row>
    <row r="33" spans="1:22" ht="9" customHeight="1">
      <c r="A33" s="14"/>
      <c r="B33" s="71" t="s">
        <v>45</v>
      </c>
      <c r="C33" s="72"/>
      <c r="D33" s="72"/>
      <c r="E33" s="81"/>
      <c r="F33" s="22">
        <v>34</v>
      </c>
      <c r="G33" s="22">
        <v>3</v>
      </c>
      <c r="H33" s="20"/>
      <c r="I33" s="20"/>
      <c r="J33" s="20"/>
      <c r="K33" s="20"/>
      <c r="L33" s="20">
        <v>2</v>
      </c>
      <c r="M33" s="20">
        <v>1</v>
      </c>
      <c r="N33" s="22">
        <v>31</v>
      </c>
      <c r="O33" s="20">
        <v>14</v>
      </c>
      <c r="P33" s="20">
        <v>5</v>
      </c>
      <c r="Q33" s="20">
        <v>3</v>
      </c>
      <c r="R33" s="20">
        <v>3</v>
      </c>
      <c r="S33" s="20">
        <v>3</v>
      </c>
      <c r="T33" s="20">
        <v>1</v>
      </c>
      <c r="U33" s="20">
        <v>1</v>
      </c>
      <c r="V33" s="20">
        <v>1</v>
      </c>
    </row>
    <row r="34" spans="1:22" ht="9" customHeight="1">
      <c r="A34" s="14"/>
      <c r="B34" s="77" t="s">
        <v>46</v>
      </c>
      <c r="C34" s="78"/>
      <c r="D34" s="78"/>
      <c r="E34" s="79"/>
      <c r="F34" s="22">
        <v>2</v>
      </c>
      <c r="G34" s="22"/>
      <c r="H34" s="20"/>
      <c r="I34" s="20"/>
      <c r="J34" s="20"/>
      <c r="K34" s="20"/>
      <c r="L34" s="20"/>
      <c r="M34" s="20"/>
      <c r="N34" s="22">
        <v>2</v>
      </c>
      <c r="O34" s="20"/>
      <c r="P34" s="20"/>
      <c r="Q34" s="20"/>
      <c r="R34" s="20"/>
      <c r="S34" s="20">
        <v>1</v>
      </c>
      <c r="T34" s="20"/>
      <c r="U34" s="20"/>
      <c r="V34" s="20">
        <v>1</v>
      </c>
    </row>
    <row r="35" spans="1:22" ht="9" customHeight="1">
      <c r="A35" s="14"/>
      <c r="B35" s="14"/>
      <c r="C35" s="71" t="s">
        <v>46</v>
      </c>
      <c r="D35" s="72"/>
      <c r="E35" s="81"/>
      <c r="F35" s="22">
        <v>2</v>
      </c>
      <c r="G35" s="22"/>
      <c r="H35" s="20"/>
      <c r="I35" s="20"/>
      <c r="J35" s="20"/>
      <c r="K35" s="20"/>
      <c r="L35" s="20"/>
      <c r="M35" s="20"/>
      <c r="N35" s="22">
        <v>2</v>
      </c>
      <c r="O35" s="20"/>
      <c r="P35" s="20"/>
      <c r="Q35" s="20"/>
      <c r="R35" s="20"/>
      <c r="S35" s="20">
        <v>1</v>
      </c>
      <c r="T35" s="20"/>
      <c r="U35" s="20"/>
      <c r="V35" s="20">
        <v>1</v>
      </c>
    </row>
    <row r="36" spans="1:22" ht="9" customHeight="1">
      <c r="A36" s="14"/>
      <c r="B36" s="15"/>
      <c r="C36" s="71" t="s">
        <v>47</v>
      </c>
      <c r="D36" s="72"/>
      <c r="E36" s="81"/>
      <c r="F36" s="22"/>
      <c r="G36" s="22"/>
      <c r="H36" s="20"/>
      <c r="I36" s="20"/>
      <c r="J36" s="20"/>
      <c r="K36" s="20"/>
      <c r="L36" s="20"/>
      <c r="M36" s="20"/>
      <c r="N36" s="22"/>
      <c r="O36" s="20"/>
      <c r="P36" s="20"/>
      <c r="Q36" s="20"/>
      <c r="R36" s="20"/>
      <c r="S36" s="20"/>
      <c r="T36" s="20"/>
      <c r="U36" s="20"/>
      <c r="V36" s="20"/>
    </row>
    <row r="37" spans="1:22" ht="9" customHeight="1">
      <c r="A37" s="14"/>
      <c r="B37" s="77" t="s">
        <v>48</v>
      </c>
      <c r="C37" s="78"/>
      <c r="D37" s="78"/>
      <c r="E37" s="79"/>
      <c r="F37" s="22">
        <v>3</v>
      </c>
      <c r="G37" s="22"/>
      <c r="H37" s="20"/>
      <c r="I37" s="20"/>
      <c r="J37" s="20"/>
      <c r="K37" s="20"/>
      <c r="L37" s="20"/>
      <c r="M37" s="20"/>
      <c r="N37" s="22">
        <v>3</v>
      </c>
      <c r="O37" s="20">
        <v>1</v>
      </c>
      <c r="P37" s="20">
        <v>1</v>
      </c>
      <c r="Q37" s="20"/>
      <c r="R37" s="20"/>
      <c r="S37" s="20">
        <v>1</v>
      </c>
      <c r="T37" s="20"/>
      <c r="U37" s="20"/>
      <c r="V37" s="20"/>
    </row>
    <row r="38" spans="1:22" ht="9" customHeight="1">
      <c r="A38" s="14"/>
      <c r="B38" s="14"/>
      <c r="C38" s="71" t="s">
        <v>340</v>
      </c>
      <c r="D38" s="72"/>
      <c r="E38" s="17" t="s">
        <v>66</v>
      </c>
      <c r="F38" s="22"/>
      <c r="G38" s="22"/>
      <c r="H38" s="20"/>
      <c r="I38" s="20"/>
      <c r="J38" s="20"/>
      <c r="K38" s="20"/>
      <c r="L38" s="20"/>
      <c r="M38" s="20"/>
      <c r="N38" s="22"/>
      <c r="O38" s="20"/>
      <c r="P38" s="20"/>
      <c r="Q38" s="20"/>
      <c r="R38" s="20"/>
      <c r="S38" s="20"/>
      <c r="T38" s="20"/>
      <c r="U38" s="20"/>
      <c r="V38" s="20"/>
    </row>
    <row r="39" spans="1:22" ht="9" customHeight="1">
      <c r="A39" s="14"/>
      <c r="B39" s="14"/>
      <c r="C39" s="71" t="s">
        <v>339</v>
      </c>
      <c r="D39" s="72"/>
      <c r="E39" s="16" t="s">
        <v>67</v>
      </c>
      <c r="F39" s="22">
        <v>3</v>
      </c>
      <c r="G39" s="22"/>
      <c r="H39" s="20"/>
      <c r="I39" s="20"/>
      <c r="J39" s="20"/>
      <c r="K39" s="20"/>
      <c r="L39" s="20"/>
      <c r="M39" s="20"/>
      <c r="N39" s="22">
        <v>3</v>
      </c>
      <c r="O39" s="20">
        <v>1</v>
      </c>
      <c r="P39" s="20">
        <v>1</v>
      </c>
      <c r="Q39" s="20"/>
      <c r="R39" s="20"/>
      <c r="S39" s="20">
        <v>1</v>
      </c>
      <c r="T39" s="20"/>
      <c r="U39" s="20"/>
      <c r="V39" s="20"/>
    </row>
    <row r="40" spans="1:22" ht="9" customHeight="1">
      <c r="A40" s="14"/>
      <c r="B40" s="14"/>
      <c r="C40" s="71" t="s">
        <v>156</v>
      </c>
      <c r="D40" s="72"/>
      <c r="E40" s="19" t="s">
        <v>68</v>
      </c>
      <c r="F40" s="22"/>
      <c r="G40" s="22"/>
      <c r="H40" s="20"/>
      <c r="I40" s="20"/>
      <c r="J40" s="20"/>
      <c r="K40" s="20"/>
      <c r="L40" s="20"/>
      <c r="M40" s="20"/>
      <c r="N40" s="22"/>
      <c r="O40" s="20"/>
      <c r="P40" s="20"/>
      <c r="Q40" s="20"/>
      <c r="R40" s="20"/>
      <c r="S40" s="20"/>
      <c r="T40" s="20"/>
      <c r="U40" s="20"/>
      <c r="V40" s="20"/>
    </row>
    <row r="41" spans="1:22" ht="9" customHeight="1">
      <c r="A41" s="14"/>
      <c r="B41" s="14"/>
      <c r="C41" s="77" t="s">
        <v>155</v>
      </c>
      <c r="D41" s="78"/>
      <c r="E41" s="18" t="s">
        <v>69</v>
      </c>
      <c r="F41" s="22"/>
      <c r="G41" s="22"/>
      <c r="H41" s="20"/>
      <c r="I41" s="20"/>
      <c r="J41" s="20"/>
      <c r="K41" s="20"/>
      <c r="L41" s="20"/>
      <c r="M41" s="20"/>
      <c r="N41" s="22"/>
      <c r="O41" s="20"/>
      <c r="P41" s="20"/>
      <c r="Q41" s="20"/>
      <c r="R41" s="20"/>
      <c r="S41" s="20"/>
      <c r="T41" s="20"/>
      <c r="U41" s="20"/>
      <c r="V41" s="20"/>
    </row>
    <row r="42" spans="1:22" ht="9" customHeight="1">
      <c r="A42" s="14"/>
      <c r="B42" s="77" t="s">
        <v>49</v>
      </c>
      <c r="C42" s="78"/>
      <c r="D42" s="78"/>
      <c r="E42" s="79"/>
      <c r="F42" s="22"/>
      <c r="G42" s="22"/>
      <c r="H42" s="20"/>
      <c r="I42" s="20"/>
      <c r="J42" s="20"/>
      <c r="K42" s="20"/>
      <c r="L42" s="20"/>
      <c r="M42" s="20"/>
      <c r="N42" s="22"/>
      <c r="O42" s="20"/>
      <c r="P42" s="20"/>
      <c r="Q42" s="20"/>
      <c r="R42" s="20"/>
      <c r="S42" s="20"/>
      <c r="T42" s="20"/>
      <c r="U42" s="20"/>
      <c r="V42" s="20"/>
    </row>
    <row r="43" spans="1:22" ht="9" customHeight="1">
      <c r="A43" s="14"/>
      <c r="B43" s="15"/>
      <c r="C43" s="71" t="s">
        <v>156</v>
      </c>
      <c r="D43" s="72"/>
      <c r="E43" s="16" t="s">
        <v>70</v>
      </c>
      <c r="F43" s="22"/>
      <c r="G43" s="22"/>
      <c r="H43" s="20"/>
      <c r="I43" s="20"/>
      <c r="J43" s="20"/>
      <c r="K43" s="20"/>
      <c r="L43" s="20"/>
      <c r="M43" s="20"/>
      <c r="N43" s="22"/>
      <c r="O43" s="20"/>
      <c r="P43" s="20"/>
      <c r="Q43" s="20"/>
      <c r="R43" s="20"/>
      <c r="S43" s="20"/>
      <c r="T43" s="20"/>
      <c r="U43" s="20"/>
      <c r="V43" s="20"/>
    </row>
    <row r="44" spans="1:22" ht="9" customHeight="1">
      <c r="A44" s="14"/>
      <c r="B44" s="73" t="s">
        <v>50</v>
      </c>
      <c r="C44" s="74"/>
      <c r="D44" s="74"/>
      <c r="E44" s="75"/>
      <c r="F44" s="22"/>
      <c r="G44" s="22"/>
      <c r="H44" s="20"/>
      <c r="I44" s="20"/>
      <c r="J44" s="20"/>
      <c r="K44" s="20"/>
      <c r="L44" s="20"/>
      <c r="M44" s="20"/>
      <c r="N44" s="22"/>
      <c r="O44" s="20"/>
      <c r="P44" s="20"/>
      <c r="Q44" s="20"/>
      <c r="R44" s="20"/>
      <c r="S44" s="20"/>
      <c r="T44" s="20"/>
      <c r="U44" s="20"/>
      <c r="V44" s="20"/>
    </row>
    <row r="45" spans="1:22" ht="9" customHeight="1">
      <c r="A45" s="15"/>
      <c r="B45" s="73" t="s">
        <v>51</v>
      </c>
      <c r="C45" s="74"/>
      <c r="D45" s="74"/>
      <c r="E45" s="75"/>
      <c r="F45" s="22"/>
      <c r="G45" s="22"/>
      <c r="H45" s="20"/>
      <c r="I45" s="20"/>
      <c r="J45" s="20"/>
      <c r="K45" s="20"/>
      <c r="L45" s="20"/>
      <c r="M45" s="20"/>
      <c r="N45" s="22"/>
      <c r="O45" s="20"/>
      <c r="P45" s="20"/>
      <c r="Q45" s="20"/>
      <c r="R45" s="20"/>
      <c r="S45" s="20"/>
      <c r="T45" s="20"/>
      <c r="U45" s="20"/>
      <c r="V45" s="20"/>
    </row>
    <row r="46" spans="1:22" ht="9" customHeight="1">
      <c r="A46" s="77" t="s">
        <v>52</v>
      </c>
      <c r="B46" s="78"/>
      <c r="C46" s="78"/>
      <c r="D46" s="78"/>
      <c r="E46" s="79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1:22" ht="9" customHeight="1">
      <c r="A47" s="14"/>
      <c r="B47" s="71" t="s">
        <v>53</v>
      </c>
      <c r="C47" s="72"/>
      <c r="D47" s="72"/>
      <c r="E47" s="81"/>
      <c r="F47" s="22"/>
      <c r="G47" s="22"/>
      <c r="H47" s="20"/>
      <c r="I47" s="20"/>
      <c r="J47" s="20"/>
      <c r="K47" s="20"/>
      <c r="L47" s="20"/>
      <c r="M47" s="20"/>
      <c r="N47" s="22"/>
      <c r="O47" s="20"/>
      <c r="P47" s="20"/>
      <c r="Q47" s="20"/>
      <c r="R47" s="20"/>
      <c r="S47" s="20"/>
      <c r="T47" s="20"/>
      <c r="U47" s="20"/>
      <c r="V47" s="20"/>
    </row>
    <row r="48" spans="1:22" ht="9" customHeight="1">
      <c r="A48" s="14"/>
      <c r="B48" s="82" t="s">
        <v>54</v>
      </c>
      <c r="C48" s="83"/>
      <c r="D48" s="83"/>
      <c r="E48" s="84"/>
      <c r="F48" s="22"/>
      <c r="G48" s="22"/>
      <c r="H48" s="20"/>
      <c r="I48" s="20"/>
      <c r="J48" s="20"/>
      <c r="K48" s="20"/>
      <c r="L48" s="20"/>
      <c r="M48" s="20"/>
      <c r="N48" s="22"/>
      <c r="O48" s="20"/>
      <c r="P48" s="20"/>
      <c r="Q48" s="20"/>
      <c r="R48" s="20"/>
      <c r="S48" s="20"/>
      <c r="T48" s="20"/>
      <c r="U48" s="20"/>
      <c r="V48" s="20"/>
    </row>
    <row r="49" spans="1:22" ht="9" customHeight="1">
      <c r="A49" s="14"/>
      <c r="B49" s="14"/>
      <c r="C49" s="71" t="s">
        <v>64</v>
      </c>
      <c r="D49" s="72"/>
      <c r="E49" s="16" t="s">
        <v>71</v>
      </c>
      <c r="F49" s="22"/>
      <c r="G49" s="22"/>
      <c r="H49" s="20"/>
      <c r="I49" s="20"/>
      <c r="J49" s="20"/>
      <c r="K49" s="20"/>
      <c r="L49" s="20"/>
      <c r="M49" s="20"/>
      <c r="N49" s="22"/>
      <c r="O49" s="20"/>
      <c r="P49" s="20"/>
      <c r="Q49" s="20"/>
      <c r="R49" s="20"/>
      <c r="S49" s="20"/>
      <c r="T49" s="20"/>
      <c r="U49" s="20"/>
      <c r="V49" s="20"/>
    </row>
    <row r="50" spans="1:22" ht="9" customHeight="1">
      <c r="A50" s="15"/>
      <c r="B50" s="15"/>
      <c r="C50" s="73" t="s">
        <v>64</v>
      </c>
      <c r="D50" s="74"/>
      <c r="E50" s="19" t="s">
        <v>72</v>
      </c>
      <c r="F50" s="22"/>
      <c r="G50" s="22"/>
      <c r="H50" s="20"/>
      <c r="I50" s="20"/>
      <c r="J50" s="20"/>
      <c r="K50" s="20"/>
      <c r="L50" s="20"/>
      <c r="M50" s="20"/>
      <c r="N50" s="22"/>
      <c r="O50" s="20"/>
      <c r="P50" s="20"/>
      <c r="Q50" s="20"/>
      <c r="R50" s="20"/>
      <c r="S50" s="20"/>
      <c r="T50" s="20"/>
      <c r="U50" s="20"/>
      <c r="V50" s="20"/>
    </row>
    <row r="51" spans="1:22" ht="9" customHeight="1">
      <c r="A51" s="77" t="s">
        <v>55</v>
      </c>
      <c r="B51" s="78"/>
      <c r="C51" s="78"/>
      <c r="D51" s="78"/>
      <c r="E51" s="79"/>
      <c r="F51" s="22">
        <v>17</v>
      </c>
      <c r="G51" s="22">
        <v>1</v>
      </c>
      <c r="H51" s="20"/>
      <c r="I51" s="20"/>
      <c r="J51" s="20"/>
      <c r="K51" s="20">
        <v>1</v>
      </c>
      <c r="L51" s="20"/>
      <c r="M51" s="20"/>
      <c r="N51" s="22">
        <v>16</v>
      </c>
      <c r="O51" s="20"/>
      <c r="P51" s="20"/>
      <c r="Q51" s="20">
        <v>2</v>
      </c>
      <c r="R51" s="20">
        <v>10</v>
      </c>
      <c r="S51" s="20">
        <v>2</v>
      </c>
      <c r="T51" s="20"/>
      <c r="U51" s="20"/>
      <c r="V51" s="20">
        <v>2</v>
      </c>
    </row>
    <row r="52" spans="1:22" ht="9" customHeight="1">
      <c r="A52" s="14"/>
      <c r="B52" s="71" t="s">
        <v>64</v>
      </c>
      <c r="C52" s="72"/>
      <c r="D52" s="72" t="s">
        <v>73</v>
      </c>
      <c r="E52" s="76"/>
      <c r="F52" s="22">
        <v>4</v>
      </c>
      <c r="G52" s="22">
        <v>1</v>
      </c>
      <c r="H52" s="20"/>
      <c r="I52" s="20"/>
      <c r="J52" s="20"/>
      <c r="K52" s="20">
        <v>1</v>
      </c>
      <c r="L52" s="20"/>
      <c r="M52" s="20"/>
      <c r="N52" s="22">
        <v>3</v>
      </c>
      <c r="O52" s="20"/>
      <c r="P52" s="20"/>
      <c r="Q52" s="20">
        <v>1</v>
      </c>
      <c r="R52" s="20">
        <v>1</v>
      </c>
      <c r="S52" s="20">
        <v>1</v>
      </c>
      <c r="T52" s="20"/>
      <c r="U52" s="20"/>
      <c r="V52" s="20"/>
    </row>
    <row r="53" spans="1:22" ht="9" customHeight="1">
      <c r="A53" s="14"/>
      <c r="B53" s="71" t="s">
        <v>64</v>
      </c>
      <c r="C53" s="72"/>
      <c r="D53" s="72" t="s">
        <v>74</v>
      </c>
      <c r="E53" s="76"/>
      <c r="F53" s="22"/>
      <c r="G53" s="22"/>
      <c r="H53" s="20"/>
      <c r="I53" s="20"/>
      <c r="J53" s="20"/>
      <c r="K53" s="20"/>
      <c r="L53" s="20"/>
      <c r="M53" s="20"/>
      <c r="N53" s="22"/>
      <c r="O53" s="20"/>
      <c r="P53" s="20"/>
      <c r="Q53" s="20"/>
      <c r="R53" s="20"/>
      <c r="S53" s="20"/>
      <c r="T53" s="20"/>
      <c r="U53" s="20"/>
      <c r="V53" s="20"/>
    </row>
    <row r="54" spans="1:22" ht="9" customHeight="1">
      <c r="A54" s="14"/>
      <c r="B54" s="71" t="s">
        <v>64</v>
      </c>
      <c r="C54" s="72"/>
      <c r="D54" s="72" t="s">
        <v>75</v>
      </c>
      <c r="E54" s="76"/>
      <c r="F54" s="22">
        <v>1</v>
      </c>
      <c r="G54" s="22"/>
      <c r="H54" s="20"/>
      <c r="I54" s="20"/>
      <c r="J54" s="20"/>
      <c r="K54" s="20"/>
      <c r="L54" s="20"/>
      <c r="M54" s="20"/>
      <c r="N54" s="22">
        <v>1</v>
      </c>
      <c r="O54" s="20"/>
      <c r="P54" s="20"/>
      <c r="Q54" s="20"/>
      <c r="R54" s="20">
        <v>1</v>
      </c>
      <c r="S54" s="20"/>
      <c r="T54" s="20"/>
      <c r="U54" s="20"/>
      <c r="V54" s="20"/>
    </row>
    <row r="55" spans="1:22" ht="9" customHeight="1">
      <c r="A55" s="14"/>
      <c r="B55" s="71" t="s">
        <v>64</v>
      </c>
      <c r="C55" s="72"/>
      <c r="D55" s="72" t="s">
        <v>76</v>
      </c>
      <c r="E55" s="76"/>
      <c r="F55" s="22"/>
      <c r="G55" s="22"/>
      <c r="H55" s="20"/>
      <c r="I55" s="20"/>
      <c r="J55" s="20"/>
      <c r="K55" s="20"/>
      <c r="L55" s="20"/>
      <c r="M55" s="20"/>
      <c r="N55" s="22"/>
      <c r="O55" s="20"/>
      <c r="P55" s="20"/>
      <c r="Q55" s="20"/>
      <c r="R55" s="20"/>
      <c r="S55" s="20"/>
      <c r="T55" s="20"/>
      <c r="U55" s="20"/>
      <c r="V55" s="20"/>
    </row>
    <row r="56" spans="1:22" ht="9" customHeight="1">
      <c r="A56" s="14"/>
      <c r="B56" s="71" t="s">
        <v>64</v>
      </c>
      <c r="C56" s="72"/>
      <c r="D56" s="72" t="s">
        <v>79</v>
      </c>
      <c r="E56" s="76"/>
      <c r="F56" s="22"/>
      <c r="G56" s="22"/>
      <c r="H56" s="20"/>
      <c r="I56" s="20"/>
      <c r="J56" s="20"/>
      <c r="K56" s="20"/>
      <c r="L56" s="20"/>
      <c r="M56" s="20"/>
      <c r="N56" s="22"/>
      <c r="O56" s="20"/>
      <c r="P56" s="20"/>
      <c r="Q56" s="20"/>
      <c r="R56" s="20"/>
      <c r="S56" s="20"/>
      <c r="T56" s="20"/>
      <c r="U56" s="20"/>
      <c r="V56" s="20"/>
    </row>
    <row r="57" spans="1:22" ht="9" customHeight="1">
      <c r="A57" s="14"/>
      <c r="B57" s="71" t="s">
        <v>64</v>
      </c>
      <c r="C57" s="72"/>
      <c r="D57" s="72" t="s">
        <v>80</v>
      </c>
      <c r="E57" s="76"/>
      <c r="F57" s="22"/>
      <c r="G57" s="22"/>
      <c r="H57" s="20"/>
      <c r="I57" s="20"/>
      <c r="J57" s="20"/>
      <c r="K57" s="20"/>
      <c r="L57" s="20"/>
      <c r="M57" s="20"/>
      <c r="N57" s="22"/>
      <c r="O57" s="20"/>
      <c r="P57" s="20"/>
      <c r="Q57" s="20"/>
      <c r="R57" s="20"/>
      <c r="S57" s="20"/>
      <c r="T57" s="20"/>
      <c r="U57" s="20"/>
      <c r="V57" s="20"/>
    </row>
    <row r="58" spans="1:22" ht="9" customHeight="1">
      <c r="A58" s="15"/>
      <c r="B58" s="71" t="s">
        <v>64</v>
      </c>
      <c r="C58" s="72"/>
      <c r="D58" s="72" t="s">
        <v>77</v>
      </c>
      <c r="E58" s="76"/>
      <c r="F58" s="22">
        <v>5</v>
      </c>
      <c r="G58" s="22"/>
      <c r="H58" s="21"/>
      <c r="I58" s="21"/>
      <c r="J58" s="21"/>
      <c r="K58" s="21"/>
      <c r="L58" s="21"/>
      <c r="M58" s="21"/>
      <c r="N58" s="22">
        <v>5</v>
      </c>
      <c r="O58" s="21"/>
      <c r="P58" s="21"/>
      <c r="Q58" s="21"/>
      <c r="R58" s="21">
        <v>3</v>
      </c>
      <c r="S58" s="21"/>
      <c r="T58" s="21"/>
      <c r="U58" s="21"/>
      <c r="V58" s="21">
        <v>2</v>
      </c>
    </row>
    <row r="59" spans="4:5" ht="9" customHeight="1">
      <c r="D59" s="80"/>
      <c r="E59" s="80"/>
    </row>
  </sheetData>
  <sheetProtection/>
  <mergeCells count="75">
    <mergeCell ref="B57:C57"/>
    <mergeCell ref="B58:C58"/>
    <mergeCell ref="D59:E59"/>
    <mergeCell ref="B53:C53"/>
    <mergeCell ref="B54:C54"/>
    <mergeCell ref="B55:C55"/>
    <mergeCell ref="B56:C56"/>
    <mergeCell ref="D58:E58"/>
    <mergeCell ref="D56:E56"/>
    <mergeCell ref="D57:E57"/>
    <mergeCell ref="B48:E48"/>
    <mergeCell ref="C49:D49"/>
    <mergeCell ref="C50:D50"/>
    <mergeCell ref="B52:C52"/>
    <mergeCell ref="A51:E51"/>
    <mergeCell ref="B44:E44"/>
    <mergeCell ref="B45:E45"/>
    <mergeCell ref="B47:E47"/>
    <mergeCell ref="A46:E46"/>
    <mergeCell ref="C40:D40"/>
    <mergeCell ref="C41:D41"/>
    <mergeCell ref="B42:E42"/>
    <mergeCell ref="C43:D43"/>
    <mergeCell ref="B31:E31"/>
    <mergeCell ref="A28:E28"/>
    <mergeCell ref="C39:D39"/>
    <mergeCell ref="C36:E36"/>
    <mergeCell ref="B37:E37"/>
    <mergeCell ref="C38:D38"/>
    <mergeCell ref="B33:E33"/>
    <mergeCell ref="B34:E34"/>
    <mergeCell ref="A6:E6"/>
    <mergeCell ref="D54:E54"/>
    <mergeCell ref="D55:E55"/>
    <mergeCell ref="D52:E52"/>
    <mergeCell ref="D53:E53"/>
    <mergeCell ref="C16:E16"/>
    <mergeCell ref="C17:E17"/>
    <mergeCell ref="C18:E18"/>
    <mergeCell ref="B19:E19"/>
    <mergeCell ref="B20:E20"/>
    <mergeCell ref="N2:V2"/>
    <mergeCell ref="A5:E5"/>
    <mergeCell ref="J3:J4"/>
    <mergeCell ref="K3:K4"/>
    <mergeCell ref="L3:L4"/>
    <mergeCell ref="M3:M4"/>
    <mergeCell ref="N3:N4"/>
    <mergeCell ref="A3:E3"/>
    <mergeCell ref="B7:E7"/>
    <mergeCell ref="C8:E8"/>
    <mergeCell ref="C9:E9"/>
    <mergeCell ref="C35:E35"/>
    <mergeCell ref="B26:E26"/>
    <mergeCell ref="B23:E23"/>
    <mergeCell ref="B24:E24"/>
    <mergeCell ref="C25:D25"/>
    <mergeCell ref="B22:E22"/>
    <mergeCell ref="B27:E27"/>
    <mergeCell ref="C10:E10"/>
    <mergeCell ref="C11:E11"/>
    <mergeCell ref="C12:E12"/>
    <mergeCell ref="A32:E32"/>
    <mergeCell ref="A21:E21"/>
    <mergeCell ref="C13:E13"/>
    <mergeCell ref="B14:E14"/>
    <mergeCell ref="C15:E15"/>
    <mergeCell ref="B29:E29"/>
    <mergeCell ref="B30:E30"/>
    <mergeCell ref="A1:I1"/>
    <mergeCell ref="F2:F4"/>
    <mergeCell ref="G3:G4"/>
    <mergeCell ref="H3:H4"/>
    <mergeCell ref="I3:I4"/>
    <mergeCell ref="G2:M2"/>
  </mergeCells>
  <printOptions/>
  <pageMargins left="0.7874015748031497" right="0.7874015748031497" top="0.984251968503937" bottom="0.5905511811023623" header="0.5118110236220472" footer="0.31496062992125984"/>
  <pageSetup firstPageNumber="110" useFirstPageNumber="1" horizontalDpi="600" verticalDpi="600" orientation="landscape" paperSize="9" scale="95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54"/>
  <sheetViews>
    <sheetView showZeros="0" zoomScale="115" zoomScaleNormal="115" zoomScalePageLayoutView="0" workbookViewId="0" topLeftCell="A1">
      <selection activeCell="A60" sqref="A60"/>
    </sheetView>
  </sheetViews>
  <sheetFormatPr defaultColWidth="9" defaultRowHeight="9" customHeight="1"/>
  <cols>
    <col min="1" max="1" width="2.59765625" style="98" customWidth="1"/>
    <col min="2" max="2" width="15.09765625" style="98" customWidth="1"/>
    <col min="3" max="19" width="6.59765625" style="98" customWidth="1"/>
    <col min="20" max="16384" width="9" style="98" customWidth="1"/>
  </cols>
  <sheetData>
    <row r="1" spans="1:6" ht="9" customHeight="1">
      <c r="A1" s="129" t="s">
        <v>354</v>
      </c>
      <c r="B1" s="129"/>
      <c r="C1" s="129"/>
      <c r="D1" s="129"/>
      <c r="E1" s="129"/>
      <c r="F1" s="129"/>
    </row>
    <row r="2" spans="1:19" ht="9" customHeight="1">
      <c r="A2" s="128"/>
      <c r="B2" s="127"/>
      <c r="C2" s="120" t="s">
        <v>3</v>
      </c>
      <c r="D2" s="125" t="s">
        <v>0</v>
      </c>
      <c r="E2" s="125"/>
      <c r="F2" s="125"/>
      <c r="G2" s="125"/>
      <c r="H2" s="125"/>
      <c r="I2" s="125"/>
      <c r="J2" s="124"/>
      <c r="K2" s="126" t="s">
        <v>1</v>
      </c>
      <c r="L2" s="125"/>
      <c r="M2" s="125"/>
      <c r="N2" s="125"/>
      <c r="O2" s="125"/>
      <c r="P2" s="125"/>
      <c r="Q2" s="125"/>
      <c r="R2" s="125"/>
      <c r="S2" s="124"/>
    </row>
    <row r="3" spans="1:19" ht="9" customHeight="1">
      <c r="A3" s="123" t="s">
        <v>145</v>
      </c>
      <c r="B3" s="122"/>
      <c r="C3" s="121"/>
      <c r="D3" s="120" t="s">
        <v>5</v>
      </c>
      <c r="E3" s="120" t="s">
        <v>6</v>
      </c>
      <c r="F3" s="120" t="s">
        <v>7</v>
      </c>
      <c r="G3" s="120" t="s">
        <v>8</v>
      </c>
      <c r="H3" s="120" t="s">
        <v>9</v>
      </c>
      <c r="I3" s="120" t="s">
        <v>10</v>
      </c>
      <c r="J3" s="120" t="s">
        <v>11</v>
      </c>
      <c r="K3" s="120" t="s">
        <v>5</v>
      </c>
      <c r="L3" s="118" t="s">
        <v>353</v>
      </c>
      <c r="M3" s="119" t="s">
        <v>352</v>
      </c>
      <c r="N3" s="118" t="s">
        <v>351</v>
      </c>
      <c r="O3" s="119" t="s">
        <v>151</v>
      </c>
      <c r="P3" s="118" t="s">
        <v>140</v>
      </c>
      <c r="Q3" s="119" t="s">
        <v>350</v>
      </c>
      <c r="R3" s="118" t="s">
        <v>349</v>
      </c>
      <c r="S3" s="117" t="s">
        <v>4</v>
      </c>
    </row>
    <row r="4" spans="1:19" ht="9" customHeight="1">
      <c r="A4" s="116"/>
      <c r="B4" s="115"/>
      <c r="C4" s="114"/>
      <c r="D4" s="114"/>
      <c r="E4" s="114"/>
      <c r="F4" s="114"/>
      <c r="G4" s="114"/>
      <c r="H4" s="114"/>
      <c r="I4" s="114"/>
      <c r="J4" s="114"/>
      <c r="K4" s="114"/>
      <c r="L4" s="112" t="s">
        <v>12</v>
      </c>
      <c r="M4" s="113" t="s">
        <v>13</v>
      </c>
      <c r="N4" s="112" t="s">
        <v>14</v>
      </c>
      <c r="O4" s="113" t="s">
        <v>15</v>
      </c>
      <c r="P4" s="112" t="s">
        <v>16</v>
      </c>
      <c r="Q4" s="113" t="s">
        <v>17</v>
      </c>
      <c r="R4" s="112" t="s">
        <v>18</v>
      </c>
      <c r="S4" s="111" t="s">
        <v>19</v>
      </c>
    </row>
    <row r="5" spans="1:19" ht="9" customHeight="1">
      <c r="A5" s="108" t="s">
        <v>137</v>
      </c>
      <c r="B5" s="107"/>
      <c r="C5" s="101">
        <v>1010</v>
      </c>
      <c r="D5" s="101">
        <v>102</v>
      </c>
      <c r="E5" s="101">
        <v>13</v>
      </c>
      <c r="F5" s="101">
        <v>17</v>
      </c>
      <c r="G5" s="101">
        <v>26</v>
      </c>
      <c r="H5" s="101">
        <v>23</v>
      </c>
      <c r="I5" s="101">
        <v>13</v>
      </c>
      <c r="J5" s="101">
        <v>10</v>
      </c>
      <c r="K5" s="101">
        <v>908</v>
      </c>
      <c r="L5" s="101">
        <v>62</v>
      </c>
      <c r="M5" s="101">
        <v>39</v>
      </c>
      <c r="N5" s="101">
        <v>117</v>
      </c>
      <c r="O5" s="101">
        <v>132</v>
      </c>
      <c r="P5" s="101">
        <v>159</v>
      </c>
      <c r="Q5" s="101">
        <v>81</v>
      </c>
      <c r="R5" s="101">
        <v>72</v>
      </c>
      <c r="S5" s="101">
        <v>246</v>
      </c>
    </row>
    <row r="6" spans="1:19" ht="9" customHeight="1">
      <c r="A6" s="108" t="s">
        <v>136</v>
      </c>
      <c r="B6" s="107"/>
      <c r="C6" s="101">
        <v>82</v>
      </c>
      <c r="D6" s="101">
        <v>11</v>
      </c>
      <c r="E6" s="101"/>
      <c r="F6" s="101">
        <v>4</v>
      </c>
      <c r="G6" s="101">
        <v>3</v>
      </c>
      <c r="H6" s="101">
        <v>1</v>
      </c>
      <c r="I6" s="101">
        <v>3</v>
      </c>
      <c r="J6" s="101"/>
      <c r="K6" s="101">
        <v>71</v>
      </c>
      <c r="L6" s="101">
        <v>17</v>
      </c>
      <c r="M6" s="101">
        <v>6</v>
      </c>
      <c r="N6" s="101">
        <v>15</v>
      </c>
      <c r="O6" s="101">
        <v>11</v>
      </c>
      <c r="P6" s="101">
        <v>12</v>
      </c>
      <c r="Q6" s="101">
        <v>2</v>
      </c>
      <c r="R6" s="101">
        <v>4</v>
      </c>
      <c r="S6" s="101">
        <v>4</v>
      </c>
    </row>
    <row r="7" spans="1:19" ht="9" customHeight="1">
      <c r="A7" s="104"/>
      <c r="B7" s="102" t="s">
        <v>135</v>
      </c>
      <c r="C7" s="101">
        <v>27</v>
      </c>
      <c r="D7" s="101">
        <v>1</v>
      </c>
      <c r="E7" s="100"/>
      <c r="F7" s="100"/>
      <c r="G7" s="100"/>
      <c r="H7" s="100"/>
      <c r="I7" s="100">
        <v>1</v>
      </c>
      <c r="J7" s="100"/>
      <c r="K7" s="101">
        <v>26</v>
      </c>
      <c r="L7" s="100">
        <v>9</v>
      </c>
      <c r="M7" s="100">
        <v>1</v>
      </c>
      <c r="N7" s="100">
        <v>4</v>
      </c>
      <c r="O7" s="100">
        <v>4</v>
      </c>
      <c r="P7" s="100">
        <v>6</v>
      </c>
      <c r="Q7" s="100"/>
      <c r="R7" s="100">
        <v>1</v>
      </c>
      <c r="S7" s="100">
        <v>1</v>
      </c>
    </row>
    <row r="8" spans="1:19" ht="9" customHeight="1">
      <c r="A8" s="104"/>
      <c r="B8" s="102" t="s">
        <v>134</v>
      </c>
      <c r="C8" s="101">
        <v>9</v>
      </c>
      <c r="D8" s="101">
        <v>1</v>
      </c>
      <c r="E8" s="100"/>
      <c r="F8" s="100">
        <v>1</v>
      </c>
      <c r="G8" s="100"/>
      <c r="H8" s="100"/>
      <c r="I8" s="100"/>
      <c r="J8" s="100"/>
      <c r="K8" s="101">
        <v>8</v>
      </c>
      <c r="L8" s="100">
        <v>4</v>
      </c>
      <c r="M8" s="100"/>
      <c r="N8" s="100">
        <v>1</v>
      </c>
      <c r="O8" s="100"/>
      <c r="P8" s="100">
        <v>1</v>
      </c>
      <c r="Q8" s="100"/>
      <c r="R8" s="100">
        <v>2</v>
      </c>
      <c r="S8" s="100"/>
    </row>
    <row r="9" spans="1:19" ht="9" customHeight="1">
      <c r="A9" s="104"/>
      <c r="B9" s="102" t="s">
        <v>133</v>
      </c>
      <c r="C9" s="101">
        <v>1</v>
      </c>
      <c r="D9" s="101">
        <v>1</v>
      </c>
      <c r="E9" s="100"/>
      <c r="F9" s="100">
        <v>1</v>
      </c>
      <c r="G9" s="100"/>
      <c r="H9" s="100"/>
      <c r="I9" s="100"/>
      <c r="J9" s="100"/>
      <c r="K9" s="101"/>
      <c r="L9" s="100"/>
      <c r="M9" s="100"/>
      <c r="N9" s="100"/>
      <c r="O9" s="100"/>
      <c r="P9" s="100"/>
      <c r="Q9" s="100"/>
      <c r="R9" s="100"/>
      <c r="S9" s="100"/>
    </row>
    <row r="10" spans="1:19" ht="9" customHeight="1">
      <c r="A10" s="104"/>
      <c r="B10" s="102" t="s">
        <v>132</v>
      </c>
      <c r="C10" s="101"/>
      <c r="D10" s="101"/>
      <c r="E10" s="100"/>
      <c r="F10" s="100"/>
      <c r="G10" s="100"/>
      <c r="H10" s="100"/>
      <c r="I10" s="100"/>
      <c r="J10" s="100"/>
      <c r="K10" s="101"/>
      <c r="L10" s="100"/>
      <c r="M10" s="100"/>
      <c r="N10" s="100"/>
      <c r="O10" s="100"/>
      <c r="P10" s="100"/>
      <c r="Q10" s="100"/>
      <c r="R10" s="100"/>
      <c r="S10" s="100"/>
    </row>
    <row r="11" spans="1:19" ht="9" customHeight="1">
      <c r="A11" s="104"/>
      <c r="B11" s="102" t="s">
        <v>131</v>
      </c>
      <c r="C11" s="101">
        <v>6</v>
      </c>
      <c r="D11" s="101">
        <v>3</v>
      </c>
      <c r="E11" s="100"/>
      <c r="F11" s="100">
        <v>1</v>
      </c>
      <c r="G11" s="100">
        <v>2</v>
      </c>
      <c r="H11" s="100"/>
      <c r="I11" s="100"/>
      <c r="J11" s="100"/>
      <c r="K11" s="101">
        <v>3</v>
      </c>
      <c r="L11" s="100">
        <v>1</v>
      </c>
      <c r="M11" s="100">
        <v>2</v>
      </c>
      <c r="N11" s="100"/>
      <c r="O11" s="100"/>
      <c r="P11" s="100"/>
      <c r="Q11" s="100"/>
      <c r="R11" s="100"/>
      <c r="S11" s="100"/>
    </row>
    <row r="12" spans="1:19" ht="9" customHeight="1">
      <c r="A12" s="104"/>
      <c r="B12" s="102" t="s">
        <v>130</v>
      </c>
      <c r="C12" s="101"/>
      <c r="D12" s="101"/>
      <c r="E12" s="100"/>
      <c r="F12" s="100"/>
      <c r="G12" s="100"/>
      <c r="H12" s="100"/>
      <c r="I12" s="100"/>
      <c r="J12" s="100"/>
      <c r="K12" s="101"/>
      <c r="L12" s="100"/>
      <c r="M12" s="100"/>
      <c r="N12" s="100"/>
      <c r="O12" s="100"/>
      <c r="P12" s="100"/>
      <c r="Q12" s="100"/>
      <c r="R12" s="100"/>
      <c r="S12" s="100"/>
    </row>
    <row r="13" spans="1:19" ht="9" customHeight="1">
      <c r="A13" s="104"/>
      <c r="B13" s="102" t="s">
        <v>129</v>
      </c>
      <c r="C13" s="101"/>
      <c r="D13" s="101"/>
      <c r="E13" s="100"/>
      <c r="F13" s="100"/>
      <c r="G13" s="100"/>
      <c r="H13" s="100"/>
      <c r="I13" s="100"/>
      <c r="J13" s="100"/>
      <c r="K13" s="101"/>
      <c r="L13" s="100"/>
      <c r="M13" s="100"/>
      <c r="N13" s="100"/>
      <c r="O13" s="100"/>
      <c r="P13" s="100"/>
      <c r="Q13" s="100"/>
      <c r="R13" s="100"/>
      <c r="S13" s="100"/>
    </row>
    <row r="14" spans="1:19" ht="9" customHeight="1">
      <c r="A14" s="104"/>
      <c r="B14" s="102" t="s">
        <v>128</v>
      </c>
      <c r="C14" s="101">
        <v>2</v>
      </c>
      <c r="D14" s="101">
        <v>2</v>
      </c>
      <c r="E14" s="100"/>
      <c r="F14" s="100"/>
      <c r="G14" s="100"/>
      <c r="H14" s="100">
        <v>1</v>
      </c>
      <c r="I14" s="100">
        <v>1</v>
      </c>
      <c r="J14" s="100"/>
      <c r="K14" s="101"/>
      <c r="L14" s="100"/>
      <c r="M14" s="100"/>
      <c r="N14" s="100"/>
      <c r="O14" s="100"/>
      <c r="P14" s="100"/>
      <c r="Q14" s="100"/>
      <c r="R14" s="100"/>
      <c r="S14" s="100"/>
    </row>
    <row r="15" spans="1:19" ht="9" customHeight="1">
      <c r="A15" s="104"/>
      <c r="B15" s="102" t="s">
        <v>127</v>
      </c>
      <c r="C15" s="101"/>
      <c r="D15" s="101"/>
      <c r="E15" s="100"/>
      <c r="F15" s="100"/>
      <c r="G15" s="100"/>
      <c r="H15" s="100"/>
      <c r="I15" s="100"/>
      <c r="J15" s="100"/>
      <c r="K15" s="101"/>
      <c r="L15" s="100"/>
      <c r="M15" s="100"/>
      <c r="N15" s="100"/>
      <c r="O15" s="100"/>
      <c r="P15" s="100"/>
      <c r="Q15" s="100"/>
      <c r="R15" s="100"/>
      <c r="S15" s="100"/>
    </row>
    <row r="16" spans="1:19" ht="9" customHeight="1">
      <c r="A16" s="104"/>
      <c r="B16" s="102" t="s">
        <v>126</v>
      </c>
      <c r="C16" s="101"/>
      <c r="D16" s="101"/>
      <c r="E16" s="100"/>
      <c r="F16" s="100"/>
      <c r="G16" s="100"/>
      <c r="H16" s="100"/>
      <c r="I16" s="100"/>
      <c r="J16" s="100"/>
      <c r="K16" s="101"/>
      <c r="L16" s="100"/>
      <c r="M16" s="100"/>
      <c r="N16" s="100"/>
      <c r="O16" s="100"/>
      <c r="P16" s="100"/>
      <c r="Q16" s="100"/>
      <c r="R16" s="100"/>
      <c r="S16" s="100"/>
    </row>
    <row r="17" spans="1:19" ht="9" customHeight="1">
      <c r="A17" s="104"/>
      <c r="B17" s="102" t="s">
        <v>125</v>
      </c>
      <c r="C17" s="101">
        <v>3</v>
      </c>
      <c r="D17" s="101">
        <v>1</v>
      </c>
      <c r="E17" s="100"/>
      <c r="F17" s="100"/>
      <c r="G17" s="100"/>
      <c r="H17" s="100"/>
      <c r="I17" s="100">
        <v>1</v>
      </c>
      <c r="J17" s="100"/>
      <c r="K17" s="101">
        <v>2</v>
      </c>
      <c r="L17" s="100">
        <v>1</v>
      </c>
      <c r="M17" s="100"/>
      <c r="N17" s="100"/>
      <c r="O17" s="100"/>
      <c r="P17" s="100"/>
      <c r="Q17" s="100"/>
      <c r="R17" s="100"/>
      <c r="S17" s="100">
        <v>1</v>
      </c>
    </row>
    <row r="18" spans="1:19" ht="9" customHeight="1">
      <c r="A18" s="104"/>
      <c r="B18" s="102" t="s">
        <v>124</v>
      </c>
      <c r="C18" s="101">
        <v>4</v>
      </c>
      <c r="D18" s="101"/>
      <c r="E18" s="100"/>
      <c r="F18" s="100"/>
      <c r="G18" s="100"/>
      <c r="H18" s="100"/>
      <c r="I18" s="100"/>
      <c r="J18" s="100"/>
      <c r="K18" s="101">
        <v>4</v>
      </c>
      <c r="L18" s="100"/>
      <c r="M18" s="100"/>
      <c r="N18" s="100">
        <v>2</v>
      </c>
      <c r="O18" s="100">
        <v>1</v>
      </c>
      <c r="P18" s="100">
        <v>1</v>
      </c>
      <c r="Q18" s="100"/>
      <c r="R18" s="100"/>
      <c r="S18" s="100"/>
    </row>
    <row r="19" spans="1:19" ht="9" customHeight="1">
      <c r="A19" s="104"/>
      <c r="B19" s="102" t="s">
        <v>123</v>
      </c>
      <c r="C19" s="101">
        <v>4</v>
      </c>
      <c r="D19" s="101"/>
      <c r="E19" s="100"/>
      <c r="F19" s="100"/>
      <c r="G19" s="100"/>
      <c r="H19" s="100"/>
      <c r="I19" s="100"/>
      <c r="J19" s="100"/>
      <c r="K19" s="101">
        <v>4</v>
      </c>
      <c r="L19" s="100"/>
      <c r="M19" s="100"/>
      <c r="N19" s="100">
        <v>3</v>
      </c>
      <c r="O19" s="100"/>
      <c r="P19" s="100"/>
      <c r="Q19" s="100">
        <v>1</v>
      </c>
      <c r="R19" s="100"/>
      <c r="S19" s="100"/>
    </row>
    <row r="20" spans="1:19" ht="9" customHeight="1">
      <c r="A20" s="105"/>
      <c r="B20" s="102" t="s">
        <v>122</v>
      </c>
      <c r="C20" s="101">
        <v>1</v>
      </c>
      <c r="D20" s="101">
        <v>1</v>
      </c>
      <c r="E20" s="100"/>
      <c r="F20" s="100"/>
      <c r="G20" s="100">
        <v>1</v>
      </c>
      <c r="H20" s="100"/>
      <c r="I20" s="100"/>
      <c r="J20" s="100"/>
      <c r="K20" s="101"/>
      <c r="L20" s="100"/>
      <c r="M20" s="100"/>
      <c r="N20" s="100"/>
      <c r="O20" s="100"/>
      <c r="P20" s="100"/>
      <c r="Q20" s="100"/>
      <c r="R20" s="100"/>
      <c r="S20" s="100"/>
    </row>
    <row r="21" spans="1:19" ht="9" customHeight="1">
      <c r="A21" s="109"/>
      <c r="B21" s="102" t="s">
        <v>121</v>
      </c>
      <c r="C21" s="101">
        <v>11</v>
      </c>
      <c r="D21" s="101">
        <v>1</v>
      </c>
      <c r="E21" s="100"/>
      <c r="F21" s="100">
        <v>1</v>
      </c>
      <c r="G21" s="100"/>
      <c r="H21" s="100"/>
      <c r="I21" s="100"/>
      <c r="J21" s="100"/>
      <c r="K21" s="101">
        <v>10</v>
      </c>
      <c r="L21" s="100">
        <v>1</v>
      </c>
      <c r="M21" s="100"/>
      <c r="N21" s="100">
        <v>2</v>
      </c>
      <c r="O21" s="100">
        <v>4</v>
      </c>
      <c r="P21" s="100">
        <v>2</v>
      </c>
      <c r="Q21" s="100"/>
      <c r="R21" s="100"/>
      <c r="S21" s="100">
        <v>1</v>
      </c>
    </row>
    <row r="22" spans="1:19" ht="9" customHeight="1">
      <c r="A22" s="110"/>
      <c r="B22" s="102" t="s">
        <v>120</v>
      </c>
      <c r="C22" s="101">
        <v>14</v>
      </c>
      <c r="D22" s="101"/>
      <c r="E22" s="100"/>
      <c r="F22" s="100"/>
      <c r="G22" s="100"/>
      <c r="H22" s="100"/>
      <c r="I22" s="100"/>
      <c r="J22" s="100"/>
      <c r="K22" s="101">
        <v>14</v>
      </c>
      <c r="L22" s="100">
        <v>1</v>
      </c>
      <c r="M22" s="100">
        <v>3</v>
      </c>
      <c r="N22" s="100">
        <v>3</v>
      </c>
      <c r="O22" s="100">
        <v>2</v>
      </c>
      <c r="P22" s="100">
        <v>2</v>
      </c>
      <c r="Q22" s="100">
        <v>1</v>
      </c>
      <c r="R22" s="100">
        <v>1</v>
      </c>
      <c r="S22" s="100">
        <v>1</v>
      </c>
    </row>
    <row r="23" spans="1:19" ht="9" customHeight="1">
      <c r="A23" s="108" t="s">
        <v>348</v>
      </c>
      <c r="B23" s="107"/>
      <c r="C23" s="101">
        <v>59</v>
      </c>
      <c r="D23" s="101">
        <v>34</v>
      </c>
      <c r="E23" s="101">
        <v>2</v>
      </c>
      <c r="F23" s="101">
        <v>5</v>
      </c>
      <c r="G23" s="101">
        <v>12</v>
      </c>
      <c r="H23" s="101">
        <v>13</v>
      </c>
      <c r="I23" s="101">
        <v>2</v>
      </c>
      <c r="J23" s="101"/>
      <c r="K23" s="101">
        <v>25</v>
      </c>
      <c r="L23" s="101">
        <v>1</v>
      </c>
      <c r="M23" s="101">
        <v>2</v>
      </c>
      <c r="N23" s="101">
        <v>3</v>
      </c>
      <c r="O23" s="101">
        <v>5</v>
      </c>
      <c r="P23" s="101">
        <v>6</v>
      </c>
      <c r="Q23" s="101">
        <v>2</v>
      </c>
      <c r="R23" s="101">
        <v>2</v>
      </c>
      <c r="S23" s="101">
        <v>4</v>
      </c>
    </row>
    <row r="24" spans="1:19" ht="9" customHeight="1">
      <c r="A24" s="109"/>
      <c r="B24" s="102" t="s">
        <v>117</v>
      </c>
      <c r="C24" s="101">
        <v>7</v>
      </c>
      <c r="D24" s="101"/>
      <c r="E24" s="100"/>
      <c r="F24" s="100"/>
      <c r="G24" s="100"/>
      <c r="H24" s="100"/>
      <c r="I24" s="100"/>
      <c r="J24" s="100"/>
      <c r="K24" s="101">
        <v>7</v>
      </c>
      <c r="L24" s="100"/>
      <c r="M24" s="100">
        <v>1</v>
      </c>
      <c r="N24" s="100">
        <v>2</v>
      </c>
      <c r="O24" s="100">
        <v>1</v>
      </c>
      <c r="P24" s="100">
        <v>3</v>
      </c>
      <c r="Q24" s="100"/>
      <c r="R24" s="100"/>
      <c r="S24" s="100"/>
    </row>
    <row r="25" spans="1:19" ht="9" customHeight="1">
      <c r="A25" s="109"/>
      <c r="B25" s="102" t="s">
        <v>116</v>
      </c>
      <c r="C25" s="101">
        <v>11</v>
      </c>
      <c r="D25" s="101">
        <v>10</v>
      </c>
      <c r="E25" s="100">
        <v>2</v>
      </c>
      <c r="F25" s="100">
        <v>1</v>
      </c>
      <c r="G25" s="100"/>
      <c r="H25" s="100">
        <v>6</v>
      </c>
      <c r="I25" s="100">
        <v>1</v>
      </c>
      <c r="J25" s="100"/>
      <c r="K25" s="101">
        <v>1</v>
      </c>
      <c r="L25" s="100"/>
      <c r="M25" s="100"/>
      <c r="N25" s="100">
        <v>1</v>
      </c>
      <c r="O25" s="100"/>
      <c r="P25" s="100"/>
      <c r="Q25" s="100"/>
      <c r="R25" s="100"/>
      <c r="S25" s="100"/>
    </row>
    <row r="26" spans="1:19" ht="9" customHeight="1">
      <c r="A26" s="109"/>
      <c r="B26" s="106" t="s">
        <v>115</v>
      </c>
      <c r="C26" s="101">
        <v>41</v>
      </c>
      <c r="D26" s="101">
        <v>24</v>
      </c>
      <c r="E26" s="100"/>
      <c r="F26" s="100">
        <v>4</v>
      </c>
      <c r="G26" s="100">
        <v>12</v>
      </c>
      <c r="H26" s="100">
        <v>7</v>
      </c>
      <c r="I26" s="100">
        <v>1</v>
      </c>
      <c r="J26" s="100"/>
      <c r="K26" s="101">
        <v>17</v>
      </c>
      <c r="L26" s="100">
        <v>1</v>
      </c>
      <c r="M26" s="100">
        <v>1</v>
      </c>
      <c r="N26" s="100"/>
      <c r="O26" s="100">
        <v>4</v>
      </c>
      <c r="P26" s="100">
        <v>3</v>
      </c>
      <c r="Q26" s="100">
        <v>2</v>
      </c>
      <c r="R26" s="100">
        <v>2</v>
      </c>
      <c r="S26" s="100">
        <v>4</v>
      </c>
    </row>
    <row r="27" spans="1:19" ht="9" customHeight="1">
      <c r="A27" s="108" t="s">
        <v>114</v>
      </c>
      <c r="B27" s="107"/>
      <c r="C27" s="101">
        <v>869</v>
      </c>
      <c r="D27" s="101">
        <v>57</v>
      </c>
      <c r="E27" s="101">
        <v>11</v>
      </c>
      <c r="F27" s="101">
        <v>8</v>
      </c>
      <c r="G27" s="101">
        <v>11</v>
      </c>
      <c r="H27" s="101">
        <v>9</v>
      </c>
      <c r="I27" s="101">
        <v>8</v>
      </c>
      <c r="J27" s="101">
        <v>10</v>
      </c>
      <c r="K27" s="101">
        <v>812</v>
      </c>
      <c r="L27" s="101">
        <v>44</v>
      </c>
      <c r="M27" s="101">
        <v>31</v>
      </c>
      <c r="N27" s="101">
        <v>99</v>
      </c>
      <c r="O27" s="101">
        <v>116</v>
      </c>
      <c r="P27" s="101">
        <v>141</v>
      </c>
      <c r="Q27" s="101">
        <v>77</v>
      </c>
      <c r="R27" s="101">
        <v>66</v>
      </c>
      <c r="S27" s="101">
        <v>238</v>
      </c>
    </row>
    <row r="28" spans="1:19" ht="9" customHeight="1">
      <c r="A28" s="105"/>
      <c r="B28" s="106" t="s">
        <v>113</v>
      </c>
      <c r="C28" s="101">
        <v>2</v>
      </c>
      <c r="D28" s="101">
        <v>1</v>
      </c>
      <c r="E28" s="100"/>
      <c r="F28" s="100"/>
      <c r="G28" s="100"/>
      <c r="H28" s="100"/>
      <c r="I28" s="100">
        <v>1</v>
      </c>
      <c r="J28" s="100"/>
      <c r="K28" s="101">
        <v>1</v>
      </c>
      <c r="L28" s="100">
        <v>1</v>
      </c>
      <c r="M28" s="100"/>
      <c r="N28" s="100"/>
      <c r="O28" s="100"/>
      <c r="P28" s="100"/>
      <c r="Q28" s="100"/>
      <c r="R28" s="100"/>
      <c r="S28" s="100"/>
    </row>
    <row r="29" spans="1:19" ht="9" customHeight="1">
      <c r="A29" s="105"/>
      <c r="B29" s="106" t="s">
        <v>112</v>
      </c>
      <c r="C29" s="101"/>
      <c r="D29" s="101"/>
      <c r="E29" s="100"/>
      <c r="F29" s="100"/>
      <c r="G29" s="100"/>
      <c r="H29" s="100"/>
      <c r="I29" s="100"/>
      <c r="J29" s="100"/>
      <c r="K29" s="101"/>
      <c r="L29" s="100"/>
      <c r="M29" s="100"/>
      <c r="N29" s="100"/>
      <c r="O29" s="100"/>
      <c r="P29" s="100"/>
      <c r="Q29" s="100"/>
      <c r="R29" s="100"/>
      <c r="S29" s="100"/>
    </row>
    <row r="30" spans="1:19" ht="9" customHeight="1">
      <c r="A30" s="105"/>
      <c r="B30" s="106" t="s">
        <v>111</v>
      </c>
      <c r="C30" s="101"/>
      <c r="D30" s="101"/>
      <c r="E30" s="100"/>
      <c r="F30" s="100"/>
      <c r="G30" s="100"/>
      <c r="H30" s="100"/>
      <c r="I30" s="100"/>
      <c r="J30" s="100"/>
      <c r="K30" s="101"/>
      <c r="L30" s="100"/>
      <c r="M30" s="100"/>
      <c r="N30" s="100"/>
      <c r="O30" s="100"/>
      <c r="P30" s="100"/>
      <c r="Q30" s="100"/>
      <c r="R30" s="100"/>
      <c r="S30" s="100"/>
    </row>
    <row r="31" spans="1:19" ht="9" customHeight="1">
      <c r="A31" s="105"/>
      <c r="B31" s="106" t="s">
        <v>110</v>
      </c>
      <c r="C31" s="101">
        <v>1</v>
      </c>
      <c r="D31" s="101"/>
      <c r="E31" s="100"/>
      <c r="F31" s="100"/>
      <c r="G31" s="100"/>
      <c r="H31" s="100"/>
      <c r="I31" s="100"/>
      <c r="J31" s="100"/>
      <c r="K31" s="101">
        <v>1</v>
      </c>
      <c r="L31" s="100"/>
      <c r="M31" s="100"/>
      <c r="N31" s="100">
        <v>1</v>
      </c>
      <c r="O31" s="100"/>
      <c r="P31" s="100"/>
      <c r="Q31" s="100"/>
      <c r="R31" s="100"/>
      <c r="S31" s="100"/>
    </row>
    <row r="32" spans="1:19" ht="9" customHeight="1">
      <c r="A32" s="105"/>
      <c r="B32" s="106" t="s">
        <v>109</v>
      </c>
      <c r="C32" s="101">
        <v>1</v>
      </c>
      <c r="D32" s="101"/>
      <c r="E32" s="100"/>
      <c r="F32" s="100"/>
      <c r="G32" s="100"/>
      <c r="H32" s="100"/>
      <c r="I32" s="100"/>
      <c r="J32" s="100"/>
      <c r="K32" s="101">
        <v>1</v>
      </c>
      <c r="L32" s="100"/>
      <c r="M32" s="100"/>
      <c r="N32" s="100"/>
      <c r="O32" s="100"/>
      <c r="P32" s="100"/>
      <c r="Q32" s="100"/>
      <c r="R32" s="100">
        <v>1</v>
      </c>
      <c r="S32" s="100"/>
    </row>
    <row r="33" spans="1:19" ht="9" customHeight="1">
      <c r="A33" s="105"/>
      <c r="B33" s="106" t="s">
        <v>108</v>
      </c>
      <c r="C33" s="101"/>
      <c r="D33" s="101"/>
      <c r="E33" s="100"/>
      <c r="F33" s="100"/>
      <c r="G33" s="100"/>
      <c r="H33" s="100"/>
      <c r="I33" s="100"/>
      <c r="J33" s="100"/>
      <c r="K33" s="101"/>
      <c r="L33" s="100"/>
      <c r="M33" s="100"/>
      <c r="N33" s="100"/>
      <c r="O33" s="100"/>
      <c r="P33" s="100"/>
      <c r="Q33" s="100"/>
      <c r="R33" s="100"/>
      <c r="S33" s="100"/>
    </row>
    <row r="34" spans="1:19" ht="9" customHeight="1">
      <c r="A34" s="105"/>
      <c r="B34" s="106" t="s">
        <v>347</v>
      </c>
      <c r="C34" s="101"/>
      <c r="D34" s="101"/>
      <c r="E34" s="100"/>
      <c r="F34" s="100"/>
      <c r="G34" s="100"/>
      <c r="H34" s="100"/>
      <c r="I34" s="100"/>
      <c r="J34" s="100"/>
      <c r="K34" s="101"/>
      <c r="L34" s="100"/>
      <c r="M34" s="100"/>
      <c r="N34" s="100"/>
      <c r="O34" s="100"/>
      <c r="P34" s="100"/>
      <c r="Q34" s="100"/>
      <c r="R34" s="100"/>
      <c r="S34" s="100"/>
    </row>
    <row r="35" spans="1:19" ht="9" customHeight="1">
      <c r="A35" s="105"/>
      <c r="B35" s="106" t="s">
        <v>106</v>
      </c>
      <c r="C35" s="101"/>
      <c r="D35" s="101"/>
      <c r="E35" s="100"/>
      <c r="F35" s="100"/>
      <c r="G35" s="100"/>
      <c r="H35" s="100"/>
      <c r="I35" s="100"/>
      <c r="J35" s="100"/>
      <c r="K35" s="101"/>
      <c r="L35" s="100"/>
      <c r="M35" s="100"/>
      <c r="N35" s="100"/>
      <c r="O35" s="100"/>
      <c r="P35" s="100"/>
      <c r="Q35" s="100"/>
      <c r="R35" s="100"/>
      <c r="S35" s="100"/>
    </row>
    <row r="36" spans="1:19" ht="9" customHeight="1">
      <c r="A36" s="105"/>
      <c r="B36" s="106" t="s">
        <v>105</v>
      </c>
      <c r="C36" s="101"/>
      <c r="D36" s="101"/>
      <c r="E36" s="100"/>
      <c r="F36" s="100"/>
      <c r="G36" s="100"/>
      <c r="H36" s="100"/>
      <c r="I36" s="100"/>
      <c r="J36" s="100"/>
      <c r="K36" s="101"/>
      <c r="L36" s="100"/>
      <c r="M36" s="100"/>
      <c r="N36" s="100"/>
      <c r="O36" s="100"/>
      <c r="P36" s="100"/>
      <c r="Q36" s="100"/>
      <c r="R36" s="100"/>
      <c r="S36" s="100"/>
    </row>
    <row r="37" spans="1:19" ht="9" customHeight="1">
      <c r="A37" s="105"/>
      <c r="B37" s="106" t="s">
        <v>104</v>
      </c>
      <c r="C37" s="101"/>
      <c r="D37" s="101"/>
      <c r="E37" s="100"/>
      <c r="F37" s="100"/>
      <c r="G37" s="100"/>
      <c r="H37" s="100"/>
      <c r="I37" s="100"/>
      <c r="J37" s="100"/>
      <c r="K37" s="101"/>
      <c r="L37" s="100"/>
      <c r="M37" s="100"/>
      <c r="N37" s="100"/>
      <c r="O37" s="100"/>
      <c r="P37" s="100"/>
      <c r="Q37" s="100"/>
      <c r="R37" s="100"/>
      <c r="S37" s="100"/>
    </row>
    <row r="38" spans="1:19" ht="9" customHeight="1">
      <c r="A38" s="105"/>
      <c r="B38" s="106" t="s">
        <v>103</v>
      </c>
      <c r="C38" s="101"/>
      <c r="D38" s="101"/>
      <c r="E38" s="100"/>
      <c r="F38" s="100"/>
      <c r="G38" s="100"/>
      <c r="H38" s="100"/>
      <c r="I38" s="100"/>
      <c r="J38" s="100"/>
      <c r="K38" s="101"/>
      <c r="L38" s="100"/>
      <c r="M38" s="100"/>
      <c r="N38" s="100"/>
      <c r="O38" s="100"/>
      <c r="P38" s="100"/>
      <c r="Q38" s="100"/>
      <c r="R38" s="100"/>
      <c r="S38" s="100"/>
    </row>
    <row r="39" spans="1:19" ht="9" customHeight="1">
      <c r="A39" s="105"/>
      <c r="B39" s="106" t="s">
        <v>102</v>
      </c>
      <c r="C39" s="101"/>
      <c r="D39" s="101"/>
      <c r="E39" s="100"/>
      <c r="F39" s="100"/>
      <c r="G39" s="100"/>
      <c r="H39" s="100"/>
      <c r="I39" s="100"/>
      <c r="J39" s="100"/>
      <c r="K39" s="101"/>
      <c r="L39" s="100"/>
      <c r="M39" s="100"/>
      <c r="N39" s="100"/>
      <c r="O39" s="100"/>
      <c r="P39" s="100"/>
      <c r="Q39" s="100"/>
      <c r="R39" s="100"/>
      <c r="S39" s="100"/>
    </row>
    <row r="40" spans="1:19" ht="9" customHeight="1">
      <c r="A40" s="105"/>
      <c r="B40" s="106" t="s">
        <v>101</v>
      </c>
      <c r="C40" s="101">
        <v>4</v>
      </c>
      <c r="D40" s="101">
        <v>1</v>
      </c>
      <c r="E40" s="100">
        <v>1</v>
      </c>
      <c r="F40" s="100"/>
      <c r="G40" s="100"/>
      <c r="H40" s="100"/>
      <c r="I40" s="100"/>
      <c r="J40" s="100"/>
      <c r="K40" s="101">
        <v>3</v>
      </c>
      <c r="L40" s="100">
        <v>2</v>
      </c>
      <c r="M40" s="100"/>
      <c r="N40" s="100">
        <v>1</v>
      </c>
      <c r="O40" s="100"/>
      <c r="P40" s="100"/>
      <c r="Q40" s="100"/>
      <c r="R40" s="100"/>
      <c r="S40" s="100"/>
    </row>
    <row r="41" spans="1:19" ht="9" customHeight="1">
      <c r="A41" s="105"/>
      <c r="B41" s="106" t="s">
        <v>148</v>
      </c>
      <c r="C41" s="101">
        <v>1</v>
      </c>
      <c r="D41" s="101"/>
      <c r="E41" s="100"/>
      <c r="F41" s="100"/>
      <c r="G41" s="100"/>
      <c r="H41" s="100"/>
      <c r="I41" s="100"/>
      <c r="J41" s="100"/>
      <c r="K41" s="101">
        <v>1</v>
      </c>
      <c r="L41" s="100"/>
      <c r="M41" s="100"/>
      <c r="N41" s="100"/>
      <c r="O41" s="100"/>
      <c r="P41" s="100"/>
      <c r="Q41" s="100">
        <v>1</v>
      </c>
      <c r="R41" s="100"/>
      <c r="S41" s="100"/>
    </row>
    <row r="42" spans="1:19" ht="9" customHeight="1">
      <c r="A42" s="104"/>
      <c r="B42" s="102" t="s">
        <v>99</v>
      </c>
      <c r="C42" s="101">
        <v>80</v>
      </c>
      <c r="D42" s="101">
        <v>1</v>
      </c>
      <c r="E42" s="100"/>
      <c r="F42" s="100"/>
      <c r="G42" s="100"/>
      <c r="H42" s="100"/>
      <c r="I42" s="100"/>
      <c r="J42" s="100">
        <v>1</v>
      </c>
      <c r="K42" s="101">
        <v>79</v>
      </c>
      <c r="L42" s="100">
        <v>4</v>
      </c>
      <c r="M42" s="100">
        <v>4</v>
      </c>
      <c r="N42" s="100">
        <v>6</v>
      </c>
      <c r="O42" s="100">
        <v>14</v>
      </c>
      <c r="P42" s="100">
        <v>16</v>
      </c>
      <c r="Q42" s="100">
        <v>8</v>
      </c>
      <c r="R42" s="100">
        <v>5</v>
      </c>
      <c r="S42" s="100">
        <v>22</v>
      </c>
    </row>
    <row r="43" spans="1:19" ht="9" customHeight="1">
      <c r="A43" s="104"/>
      <c r="B43" s="102" t="s">
        <v>98</v>
      </c>
      <c r="C43" s="101"/>
      <c r="D43" s="101"/>
      <c r="E43" s="100"/>
      <c r="F43" s="100"/>
      <c r="G43" s="100"/>
      <c r="H43" s="100"/>
      <c r="I43" s="100"/>
      <c r="J43" s="100"/>
      <c r="K43" s="101"/>
      <c r="L43" s="100"/>
      <c r="M43" s="100"/>
      <c r="N43" s="100"/>
      <c r="O43" s="100"/>
      <c r="P43" s="100"/>
      <c r="Q43" s="100"/>
      <c r="R43" s="100"/>
      <c r="S43" s="100"/>
    </row>
    <row r="44" spans="1:19" ht="9" customHeight="1">
      <c r="A44" s="105"/>
      <c r="B44" s="102" t="s">
        <v>97</v>
      </c>
      <c r="C44" s="101">
        <v>10</v>
      </c>
      <c r="D44" s="101">
        <v>3</v>
      </c>
      <c r="E44" s="100">
        <v>1</v>
      </c>
      <c r="F44" s="100">
        <v>1</v>
      </c>
      <c r="G44" s="100"/>
      <c r="H44" s="100"/>
      <c r="I44" s="100"/>
      <c r="J44" s="100">
        <v>1</v>
      </c>
      <c r="K44" s="101">
        <v>7</v>
      </c>
      <c r="L44" s="100"/>
      <c r="M44" s="100">
        <v>2</v>
      </c>
      <c r="N44" s="100">
        <v>2</v>
      </c>
      <c r="O44" s="100">
        <v>1</v>
      </c>
      <c r="P44" s="100"/>
      <c r="Q44" s="100">
        <v>1</v>
      </c>
      <c r="R44" s="100"/>
      <c r="S44" s="100">
        <v>1</v>
      </c>
    </row>
    <row r="45" spans="1:19" ht="9" customHeight="1">
      <c r="A45" s="104"/>
      <c r="B45" s="102" t="s">
        <v>96</v>
      </c>
      <c r="C45" s="101">
        <v>4</v>
      </c>
      <c r="D45" s="101">
        <v>1</v>
      </c>
      <c r="E45" s="100"/>
      <c r="F45" s="100"/>
      <c r="G45" s="100">
        <v>1</v>
      </c>
      <c r="H45" s="100"/>
      <c r="I45" s="100"/>
      <c r="J45" s="100"/>
      <c r="K45" s="101">
        <v>3</v>
      </c>
      <c r="L45" s="100"/>
      <c r="M45" s="100"/>
      <c r="N45" s="100">
        <v>1</v>
      </c>
      <c r="O45" s="100"/>
      <c r="P45" s="100"/>
      <c r="Q45" s="100"/>
      <c r="R45" s="100"/>
      <c r="S45" s="100">
        <v>2</v>
      </c>
    </row>
    <row r="46" spans="1:19" ht="9" customHeight="1">
      <c r="A46" s="104"/>
      <c r="B46" s="102" t="s">
        <v>95</v>
      </c>
      <c r="C46" s="101">
        <v>1</v>
      </c>
      <c r="D46" s="101"/>
      <c r="E46" s="100"/>
      <c r="F46" s="100"/>
      <c r="G46" s="100"/>
      <c r="H46" s="100"/>
      <c r="I46" s="100"/>
      <c r="J46" s="100"/>
      <c r="K46" s="101">
        <v>1</v>
      </c>
      <c r="L46" s="100"/>
      <c r="M46" s="100"/>
      <c r="N46" s="100">
        <v>1</v>
      </c>
      <c r="O46" s="100"/>
      <c r="P46" s="100"/>
      <c r="Q46" s="100"/>
      <c r="R46" s="100"/>
      <c r="S46" s="100"/>
    </row>
    <row r="47" spans="1:19" ht="9" customHeight="1">
      <c r="A47" s="104"/>
      <c r="B47" s="102" t="s">
        <v>94</v>
      </c>
      <c r="C47" s="101">
        <v>1</v>
      </c>
      <c r="D47" s="101">
        <v>1</v>
      </c>
      <c r="E47" s="100"/>
      <c r="F47" s="100"/>
      <c r="G47" s="100"/>
      <c r="H47" s="100"/>
      <c r="I47" s="100"/>
      <c r="J47" s="100">
        <v>1</v>
      </c>
      <c r="K47" s="101"/>
      <c r="L47" s="100"/>
      <c r="M47" s="100"/>
      <c r="N47" s="100"/>
      <c r="O47" s="100"/>
      <c r="P47" s="100"/>
      <c r="Q47" s="100"/>
      <c r="R47" s="100"/>
      <c r="S47" s="100"/>
    </row>
    <row r="48" spans="1:19" ht="9" customHeight="1">
      <c r="A48" s="104"/>
      <c r="B48" s="102" t="s">
        <v>93</v>
      </c>
      <c r="C48" s="101">
        <v>13</v>
      </c>
      <c r="D48" s="101">
        <v>1</v>
      </c>
      <c r="E48" s="100">
        <v>1</v>
      </c>
      <c r="F48" s="100"/>
      <c r="G48" s="100"/>
      <c r="H48" s="100"/>
      <c r="I48" s="100"/>
      <c r="J48" s="100"/>
      <c r="K48" s="101">
        <v>12</v>
      </c>
      <c r="L48" s="100"/>
      <c r="M48" s="100"/>
      <c r="N48" s="100">
        <v>1</v>
      </c>
      <c r="O48" s="100">
        <v>3</v>
      </c>
      <c r="P48" s="100">
        <v>2</v>
      </c>
      <c r="Q48" s="100">
        <v>3</v>
      </c>
      <c r="R48" s="100">
        <v>2</v>
      </c>
      <c r="S48" s="100">
        <v>1</v>
      </c>
    </row>
    <row r="49" spans="1:19" ht="9" customHeight="1">
      <c r="A49" s="104"/>
      <c r="B49" s="102" t="s">
        <v>92</v>
      </c>
      <c r="C49" s="101">
        <v>2</v>
      </c>
      <c r="D49" s="101"/>
      <c r="E49" s="100"/>
      <c r="F49" s="100"/>
      <c r="G49" s="100"/>
      <c r="H49" s="100"/>
      <c r="I49" s="100"/>
      <c r="J49" s="100"/>
      <c r="K49" s="101">
        <v>2</v>
      </c>
      <c r="L49" s="100"/>
      <c r="M49" s="100"/>
      <c r="N49" s="100"/>
      <c r="O49" s="100">
        <v>2</v>
      </c>
      <c r="P49" s="100"/>
      <c r="Q49" s="100"/>
      <c r="R49" s="100"/>
      <c r="S49" s="100"/>
    </row>
    <row r="50" spans="1:19" ht="9" customHeight="1">
      <c r="A50" s="104"/>
      <c r="B50" s="102" t="s">
        <v>91</v>
      </c>
      <c r="C50" s="101">
        <v>632</v>
      </c>
      <c r="D50" s="101">
        <v>44</v>
      </c>
      <c r="E50" s="100">
        <v>7</v>
      </c>
      <c r="F50" s="100">
        <v>7</v>
      </c>
      <c r="G50" s="100">
        <v>10</v>
      </c>
      <c r="H50" s="100">
        <v>9</v>
      </c>
      <c r="I50" s="100">
        <v>6</v>
      </c>
      <c r="J50" s="100">
        <v>5</v>
      </c>
      <c r="K50" s="101">
        <v>588</v>
      </c>
      <c r="L50" s="100">
        <v>30</v>
      </c>
      <c r="M50" s="100">
        <v>22</v>
      </c>
      <c r="N50" s="100">
        <v>70</v>
      </c>
      <c r="O50" s="100">
        <v>77</v>
      </c>
      <c r="P50" s="100">
        <v>105</v>
      </c>
      <c r="Q50" s="100">
        <v>57</v>
      </c>
      <c r="R50" s="100">
        <v>43</v>
      </c>
      <c r="S50" s="100">
        <v>184</v>
      </c>
    </row>
    <row r="51" spans="1:19" ht="9" customHeight="1">
      <c r="A51" s="104"/>
      <c r="B51" s="102" t="s">
        <v>90</v>
      </c>
      <c r="C51" s="101">
        <v>17</v>
      </c>
      <c r="D51" s="101">
        <v>1</v>
      </c>
      <c r="E51" s="100"/>
      <c r="F51" s="100"/>
      <c r="G51" s="100"/>
      <c r="H51" s="100"/>
      <c r="I51" s="100"/>
      <c r="J51" s="100">
        <v>1</v>
      </c>
      <c r="K51" s="101">
        <v>16</v>
      </c>
      <c r="L51" s="100">
        <v>5</v>
      </c>
      <c r="M51" s="100"/>
      <c r="N51" s="100">
        <v>3</v>
      </c>
      <c r="O51" s="100">
        <v>4</v>
      </c>
      <c r="P51" s="100">
        <v>2</v>
      </c>
      <c r="Q51" s="100"/>
      <c r="R51" s="100">
        <v>2</v>
      </c>
      <c r="S51" s="100"/>
    </row>
    <row r="52" spans="1:19" ht="9" customHeight="1">
      <c r="A52" s="104"/>
      <c r="B52" s="102" t="s">
        <v>89</v>
      </c>
      <c r="C52" s="101">
        <v>2</v>
      </c>
      <c r="D52" s="101"/>
      <c r="E52" s="100"/>
      <c r="F52" s="100"/>
      <c r="G52" s="100"/>
      <c r="H52" s="100"/>
      <c r="I52" s="100"/>
      <c r="J52" s="100"/>
      <c r="K52" s="101">
        <v>2</v>
      </c>
      <c r="L52" s="100"/>
      <c r="M52" s="100">
        <v>1</v>
      </c>
      <c r="N52" s="100"/>
      <c r="O52" s="100">
        <v>1</v>
      </c>
      <c r="P52" s="100"/>
      <c r="Q52" s="100"/>
      <c r="R52" s="100"/>
      <c r="S52" s="100"/>
    </row>
    <row r="53" spans="1:19" ht="9" customHeight="1">
      <c r="A53" s="104"/>
      <c r="B53" s="102" t="s">
        <v>88</v>
      </c>
      <c r="C53" s="101">
        <v>5</v>
      </c>
      <c r="D53" s="101"/>
      <c r="E53" s="100"/>
      <c r="F53" s="100"/>
      <c r="G53" s="100"/>
      <c r="H53" s="100"/>
      <c r="I53" s="100"/>
      <c r="J53" s="100"/>
      <c r="K53" s="101">
        <v>5</v>
      </c>
      <c r="L53" s="100"/>
      <c r="M53" s="100"/>
      <c r="N53" s="100"/>
      <c r="O53" s="100">
        <v>1</v>
      </c>
      <c r="P53" s="100">
        <v>1</v>
      </c>
      <c r="Q53" s="100">
        <v>2</v>
      </c>
      <c r="R53" s="100">
        <v>1</v>
      </c>
      <c r="S53" s="100"/>
    </row>
    <row r="54" spans="1:19" ht="9" customHeight="1">
      <c r="A54" s="103"/>
      <c r="B54" s="102" t="s">
        <v>86</v>
      </c>
      <c r="C54" s="101">
        <v>93</v>
      </c>
      <c r="D54" s="101">
        <v>3</v>
      </c>
      <c r="E54" s="100">
        <v>1</v>
      </c>
      <c r="F54" s="100"/>
      <c r="G54" s="100"/>
      <c r="H54" s="100"/>
      <c r="I54" s="100">
        <v>1</v>
      </c>
      <c r="J54" s="100">
        <v>1</v>
      </c>
      <c r="K54" s="101">
        <v>90</v>
      </c>
      <c r="L54" s="100">
        <v>2</v>
      </c>
      <c r="M54" s="100">
        <v>2</v>
      </c>
      <c r="N54" s="100">
        <v>13</v>
      </c>
      <c r="O54" s="100">
        <v>13</v>
      </c>
      <c r="P54" s="100">
        <v>15</v>
      </c>
      <c r="Q54" s="100">
        <v>5</v>
      </c>
      <c r="R54" s="100">
        <v>12</v>
      </c>
      <c r="S54" s="100">
        <v>28</v>
      </c>
    </row>
  </sheetData>
  <sheetProtection/>
  <mergeCells count="17">
    <mergeCell ref="J3:J4"/>
    <mergeCell ref="K3:K4"/>
    <mergeCell ref="A1:F1"/>
    <mergeCell ref="C2:C4"/>
    <mergeCell ref="D3:D4"/>
    <mergeCell ref="E3:E4"/>
    <mergeCell ref="F3:F4"/>
    <mergeCell ref="A23:B23"/>
    <mergeCell ref="A27:B27"/>
    <mergeCell ref="D2:J2"/>
    <mergeCell ref="K2:S2"/>
    <mergeCell ref="A5:B5"/>
    <mergeCell ref="A6:B6"/>
    <mergeCell ref="G3:G4"/>
    <mergeCell ref="H3:H4"/>
    <mergeCell ref="I3:I4"/>
    <mergeCell ref="A3:B3"/>
  </mergeCells>
  <printOptions/>
  <pageMargins left="0.7874015748031497" right="0.7874015748031497" top="0.984251968503937" bottom="0.5905511811023623" header="0.5118110236220472" footer="0.5118110236220472"/>
  <pageSetup firstPageNumber="111" useFirstPageNumber="1" horizontalDpi="600" verticalDpi="600" orientation="landscape" paperSize="9" scale="95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54"/>
  <sheetViews>
    <sheetView showZeros="0" zoomScale="115" zoomScaleNormal="115" zoomScalePageLayoutView="0" workbookViewId="0" topLeftCell="A1">
      <selection activeCell="A60" sqref="A60"/>
    </sheetView>
  </sheetViews>
  <sheetFormatPr defaultColWidth="9" defaultRowHeight="9" customHeight="1"/>
  <cols>
    <col min="1" max="1" width="2.59765625" style="1" customWidth="1"/>
    <col min="2" max="2" width="15.09765625" style="1" customWidth="1"/>
    <col min="3" max="19" width="6.59765625" style="1" customWidth="1"/>
    <col min="20" max="16384" width="9" style="1" customWidth="1"/>
  </cols>
  <sheetData>
    <row r="1" spans="1:6" ht="9" customHeight="1">
      <c r="A1" s="94" t="s">
        <v>361</v>
      </c>
      <c r="B1" s="94"/>
      <c r="C1" s="94"/>
      <c r="D1" s="94"/>
      <c r="E1" s="94"/>
      <c r="F1" s="94"/>
    </row>
    <row r="2" spans="1:19" ht="9" customHeight="1">
      <c r="A2" s="2"/>
      <c r="B2" s="4"/>
      <c r="C2" s="92" t="s">
        <v>3</v>
      </c>
      <c r="D2" s="87" t="s">
        <v>0</v>
      </c>
      <c r="E2" s="87"/>
      <c r="F2" s="87"/>
      <c r="G2" s="87"/>
      <c r="H2" s="87"/>
      <c r="I2" s="87"/>
      <c r="J2" s="88"/>
      <c r="K2" s="86" t="s">
        <v>1</v>
      </c>
      <c r="L2" s="87"/>
      <c r="M2" s="87"/>
      <c r="N2" s="87"/>
      <c r="O2" s="87"/>
      <c r="P2" s="87"/>
      <c r="Q2" s="87"/>
      <c r="R2" s="87"/>
      <c r="S2" s="88"/>
    </row>
    <row r="3" spans="1:19" ht="9" customHeight="1">
      <c r="A3" s="89" t="s">
        <v>145</v>
      </c>
      <c r="B3" s="91"/>
      <c r="C3" s="95"/>
      <c r="D3" s="92" t="s">
        <v>5</v>
      </c>
      <c r="E3" s="92" t="s">
        <v>6</v>
      </c>
      <c r="F3" s="92" t="s">
        <v>7</v>
      </c>
      <c r="G3" s="92" t="s">
        <v>8</v>
      </c>
      <c r="H3" s="92" t="s">
        <v>9</v>
      </c>
      <c r="I3" s="92" t="s">
        <v>10</v>
      </c>
      <c r="J3" s="92" t="s">
        <v>11</v>
      </c>
      <c r="K3" s="92" t="s">
        <v>5</v>
      </c>
      <c r="L3" s="6" t="s">
        <v>144</v>
      </c>
      <c r="M3" s="7" t="s">
        <v>360</v>
      </c>
      <c r="N3" s="6" t="s">
        <v>359</v>
      </c>
      <c r="O3" s="7" t="s">
        <v>358</v>
      </c>
      <c r="P3" s="6" t="s">
        <v>140</v>
      </c>
      <c r="Q3" s="7" t="s">
        <v>350</v>
      </c>
      <c r="R3" s="6" t="s">
        <v>357</v>
      </c>
      <c r="S3" s="5" t="s">
        <v>4</v>
      </c>
    </row>
    <row r="4" spans="1:19" ht="9" customHeight="1">
      <c r="A4" s="8"/>
      <c r="B4" s="10"/>
      <c r="C4" s="93"/>
      <c r="D4" s="93"/>
      <c r="E4" s="93"/>
      <c r="F4" s="93"/>
      <c r="G4" s="93"/>
      <c r="H4" s="93"/>
      <c r="I4" s="93"/>
      <c r="J4" s="93"/>
      <c r="K4" s="93"/>
      <c r="L4" s="12" t="s">
        <v>12</v>
      </c>
      <c r="M4" s="13" t="s">
        <v>13</v>
      </c>
      <c r="N4" s="12" t="s">
        <v>14</v>
      </c>
      <c r="O4" s="13" t="s">
        <v>15</v>
      </c>
      <c r="P4" s="12" t="s">
        <v>16</v>
      </c>
      <c r="Q4" s="13" t="s">
        <v>17</v>
      </c>
      <c r="R4" s="12" t="s">
        <v>18</v>
      </c>
      <c r="S4" s="11" t="s">
        <v>19</v>
      </c>
    </row>
    <row r="5" spans="1:19" ht="9" customHeight="1">
      <c r="A5" s="140" t="s">
        <v>137</v>
      </c>
      <c r="B5" s="139"/>
      <c r="C5" s="133">
        <v>306</v>
      </c>
      <c r="D5" s="133">
        <v>21</v>
      </c>
      <c r="E5" s="133">
        <v>5</v>
      </c>
      <c r="F5" s="133">
        <v>4</v>
      </c>
      <c r="G5" s="133">
        <v>3</v>
      </c>
      <c r="H5" s="133">
        <v>6</v>
      </c>
      <c r="I5" s="133">
        <v>2</v>
      </c>
      <c r="J5" s="133">
        <v>1</v>
      </c>
      <c r="K5" s="133">
        <v>285</v>
      </c>
      <c r="L5" s="133">
        <v>13</v>
      </c>
      <c r="M5" s="133">
        <v>13</v>
      </c>
      <c r="N5" s="133">
        <v>34</v>
      </c>
      <c r="O5" s="133">
        <v>43</v>
      </c>
      <c r="P5" s="133">
        <v>47</v>
      </c>
      <c r="Q5" s="133">
        <v>27</v>
      </c>
      <c r="R5" s="133">
        <v>24</v>
      </c>
      <c r="S5" s="133">
        <v>84</v>
      </c>
    </row>
    <row r="6" spans="1:19" ht="9" customHeight="1">
      <c r="A6" s="140" t="s">
        <v>136</v>
      </c>
      <c r="B6" s="139"/>
      <c r="C6" s="133">
        <v>6</v>
      </c>
      <c r="D6" s="133">
        <v>2</v>
      </c>
      <c r="E6" s="133"/>
      <c r="F6" s="133"/>
      <c r="G6" s="133">
        <v>1</v>
      </c>
      <c r="H6" s="133">
        <v>1</v>
      </c>
      <c r="I6" s="133"/>
      <c r="J6" s="133"/>
      <c r="K6" s="133">
        <v>4</v>
      </c>
      <c r="L6" s="133">
        <v>1</v>
      </c>
      <c r="M6" s="133"/>
      <c r="N6" s="133">
        <v>2</v>
      </c>
      <c r="O6" s="133"/>
      <c r="P6" s="133">
        <v>1</v>
      </c>
      <c r="Q6" s="133"/>
      <c r="R6" s="133"/>
      <c r="S6" s="133"/>
    </row>
    <row r="7" spans="1:19" ht="9" customHeight="1">
      <c r="A7" s="136"/>
      <c r="B7" s="134" t="s">
        <v>135</v>
      </c>
      <c r="C7" s="133"/>
      <c r="D7" s="133"/>
      <c r="E7" s="132"/>
      <c r="F7" s="132"/>
      <c r="G7" s="132"/>
      <c r="H7" s="132"/>
      <c r="I7" s="132"/>
      <c r="J7" s="132"/>
      <c r="K7" s="133"/>
      <c r="L7" s="132"/>
      <c r="M7" s="132"/>
      <c r="N7" s="132"/>
      <c r="O7" s="132"/>
      <c r="P7" s="132"/>
      <c r="Q7" s="132"/>
      <c r="R7" s="132"/>
      <c r="S7" s="132"/>
    </row>
    <row r="8" spans="1:19" ht="9" customHeight="1">
      <c r="A8" s="136"/>
      <c r="B8" s="134" t="s">
        <v>134</v>
      </c>
      <c r="C8" s="133"/>
      <c r="D8" s="133"/>
      <c r="E8" s="132"/>
      <c r="F8" s="132"/>
      <c r="G8" s="132"/>
      <c r="H8" s="132"/>
      <c r="I8" s="132"/>
      <c r="J8" s="132"/>
      <c r="K8" s="133"/>
      <c r="L8" s="132"/>
      <c r="M8" s="132"/>
      <c r="N8" s="132"/>
      <c r="O8" s="132"/>
      <c r="P8" s="132"/>
      <c r="Q8" s="132"/>
      <c r="R8" s="132"/>
      <c r="S8" s="132"/>
    </row>
    <row r="9" spans="1:19" ht="9" customHeight="1">
      <c r="A9" s="136"/>
      <c r="B9" s="134" t="s">
        <v>133</v>
      </c>
      <c r="C9" s="133"/>
      <c r="D9" s="133"/>
      <c r="E9" s="132"/>
      <c r="F9" s="132"/>
      <c r="G9" s="132"/>
      <c r="H9" s="132"/>
      <c r="I9" s="132"/>
      <c r="J9" s="132"/>
      <c r="K9" s="133"/>
      <c r="L9" s="132"/>
      <c r="M9" s="132"/>
      <c r="N9" s="132"/>
      <c r="O9" s="132"/>
      <c r="P9" s="132"/>
      <c r="Q9" s="132"/>
      <c r="R9" s="132"/>
      <c r="S9" s="132"/>
    </row>
    <row r="10" spans="1:19" ht="9" customHeight="1">
      <c r="A10" s="136"/>
      <c r="B10" s="134" t="s">
        <v>132</v>
      </c>
      <c r="C10" s="133"/>
      <c r="D10" s="133"/>
      <c r="E10" s="132"/>
      <c r="F10" s="132"/>
      <c r="G10" s="132"/>
      <c r="H10" s="132"/>
      <c r="I10" s="132"/>
      <c r="J10" s="132"/>
      <c r="K10" s="133"/>
      <c r="L10" s="132"/>
      <c r="M10" s="132"/>
      <c r="N10" s="132"/>
      <c r="O10" s="132"/>
      <c r="P10" s="132"/>
      <c r="Q10" s="132"/>
      <c r="R10" s="132"/>
      <c r="S10" s="132"/>
    </row>
    <row r="11" spans="1:19" ht="9" customHeight="1">
      <c r="A11" s="136"/>
      <c r="B11" s="134" t="s">
        <v>131</v>
      </c>
      <c r="C11" s="133"/>
      <c r="D11" s="133"/>
      <c r="E11" s="132"/>
      <c r="F11" s="132"/>
      <c r="G11" s="132"/>
      <c r="H11" s="132"/>
      <c r="I11" s="132"/>
      <c r="J11" s="132"/>
      <c r="K11" s="133"/>
      <c r="L11" s="132"/>
      <c r="M11" s="132"/>
      <c r="N11" s="132"/>
      <c r="O11" s="132"/>
      <c r="P11" s="132"/>
      <c r="Q11" s="132"/>
      <c r="R11" s="132"/>
      <c r="S11" s="132"/>
    </row>
    <row r="12" spans="1:19" ht="9" customHeight="1">
      <c r="A12" s="136"/>
      <c r="B12" s="134" t="s">
        <v>130</v>
      </c>
      <c r="C12" s="133"/>
      <c r="D12" s="133"/>
      <c r="E12" s="132"/>
      <c r="F12" s="132"/>
      <c r="G12" s="132"/>
      <c r="H12" s="132"/>
      <c r="I12" s="132"/>
      <c r="J12" s="132"/>
      <c r="K12" s="133"/>
      <c r="L12" s="132"/>
      <c r="M12" s="132"/>
      <c r="N12" s="132"/>
      <c r="O12" s="132"/>
      <c r="P12" s="132"/>
      <c r="Q12" s="132"/>
      <c r="R12" s="132"/>
      <c r="S12" s="132"/>
    </row>
    <row r="13" spans="1:19" ht="9" customHeight="1">
      <c r="A13" s="136"/>
      <c r="B13" s="134" t="s">
        <v>129</v>
      </c>
      <c r="C13" s="133"/>
      <c r="D13" s="133"/>
      <c r="E13" s="132"/>
      <c r="F13" s="132"/>
      <c r="G13" s="132"/>
      <c r="H13" s="132"/>
      <c r="I13" s="132"/>
      <c r="J13" s="132"/>
      <c r="K13" s="133"/>
      <c r="L13" s="132"/>
      <c r="M13" s="132"/>
      <c r="N13" s="132"/>
      <c r="O13" s="132"/>
      <c r="P13" s="132"/>
      <c r="Q13" s="132"/>
      <c r="R13" s="132"/>
      <c r="S13" s="132"/>
    </row>
    <row r="14" spans="1:19" ht="9" customHeight="1">
      <c r="A14" s="136"/>
      <c r="B14" s="134" t="s">
        <v>128</v>
      </c>
      <c r="C14" s="133">
        <v>1</v>
      </c>
      <c r="D14" s="133">
        <v>1</v>
      </c>
      <c r="E14" s="132"/>
      <c r="F14" s="132"/>
      <c r="G14" s="132"/>
      <c r="H14" s="132">
        <v>1</v>
      </c>
      <c r="I14" s="132"/>
      <c r="J14" s="132"/>
      <c r="K14" s="133"/>
      <c r="L14" s="132"/>
      <c r="M14" s="132"/>
      <c r="N14" s="132"/>
      <c r="O14" s="132"/>
      <c r="P14" s="132"/>
      <c r="Q14" s="132"/>
      <c r="R14" s="132"/>
      <c r="S14" s="132"/>
    </row>
    <row r="15" spans="1:19" ht="9" customHeight="1">
      <c r="A15" s="136"/>
      <c r="B15" s="134" t="s">
        <v>127</v>
      </c>
      <c r="C15" s="133"/>
      <c r="D15" s="133"/>
      <c r="E15" s="132"/>
      <c r="F15" s="132"/>
      <c r="G15" s="132"/>
      <c r="H15" s="132"/>
      <c r="I15" s="132"/>
      <c r="J15" s="132"/>
      <c r="K15" s="133"/>
      <c r="L15" s="132"/>
      <c r="M15" s="132"/>
      <c r="N15" s="132"/>
      <c r="O15" s="132"/>
      <c r="P15" s="132"/>
      <c r="Q15" s="132"/>
      <c r="R15" s="132"/>
      <c r="S15" s="132"/>
    </row>
    <row r="16" spans="1:19" ht="9" customHeight="1">
      <c r="A16" s="136"/>
      <c r="B16" s="134" t="s">
        <v>126</v>
      </c>
      <c r="C16" s="133"/>
      <c r="D16" s="133"/>
      <c r="E16" s="132"/>
      <c r="F16" s="132"/>
      <c r="G16" s="132"/>
      <c r="H16" s="132"/>
      <c r="I16" s="132"/>
      <c r="J16" s="132"/>
      <c r="K16" s="133"/>
      <c r="L16" s="132"/>
      <c r="M16" s="132"/>
      <c r="N16" s="132"/>
      <c r="O16" s="132"/>
      <c r="P16" s="132"/>
      <c r="Q16" s="132"/>
      <c r="R16" s="132"/>
      <c r="S16" s="132"/>
    </row>
    <row r="17" spans="1:19" ht="9" customHeight="1">
      <c r="A17" s="136"/>
      <c r="B17" s="134" t="s">
        <v>125</v>
      </c>
      <c r="C17" s="133"/>
      <c r="D17" s="133"/>
      <c r="E17" s="132"/>
      <c r="F17" s="132"/>
      <c r="G17" s="132"/>
      <c r="H17" s="132"/>
      <c r="I17" s="132"/>
      <c r="J17" s="132"/>
      <c r="K17" s="133"/>
      <c r="L17" s="132"/>
      <c r="M17" s="132"/>
      <c r="N17" s="132"/>
      <c r="O17" s="132"/>
      <c r="P17" s="132"/>
      <c r="Q17" s="132"/>
      <c r="R17" s="132"/>
      <c r="S17" s="132"/>
    </row>
    <row r="18" spans="1:19" ht="9" customHeight="1">
      <c r="A18" s="136"/>
      <c r="B18" s="134" t="s">
        <v>124</v>
      </c>
      <c r="C18" s="133">
        <v>1</v>
      </c>
      <c r="D18" s="133"/>
      <c r="E18" s="132"/>
      <c r="F18" s="132"/>
      <c r="G18" s="132"/>
      <c r="H18" s="132"/>
      <c r="I18" s="132"/>
      <c r="J18" s="132"/>
      <c r="K18" s="133">
        <v>1</v>
      </c>
      <c r="L18" s="132"/>
      <c r="M18" s="132"/>
      <c r="N18" s="132">
        <v>1</v>
      </c>
      <c r="O18" s="132"/>
      <c r="P18" s="132"/>
      <c r="Q18" s="132"/>
      <c r="R18" s="132"/>
      <c r="S18" s="132"/>
    </row>
    <row r="19" spans="1:19" ht="9" customHeight="1">
      <c r="A19" s="136"/>
      <c r="B19" s="134" t="s">
        <v>123</v>
      </c>
      <c r="C19" s="133"/>
      <c r="D19" s="133"/>
      <c r="E19" s="132"/>
      <c r="F19" s="132"/>
      <c r="G19" s="132"/>
      <c r="H19" s="132"/>
      <c r="I19" s="132"/>
      <c r="J19" s="132"/>
      <c r="K19" s="133"/>
      <c r="L19" s="132"/>
      <c r="M19" s="132"/>
      <c r="N19" s="132"/>
      <c r="O19" s="132"/>
      <c r="P19" s="132"/>
      <c r="Q19" s="132"/>
      <c r="R19" s="132"/>
      <c r="S19" s="132"/>
    </row>
    <row r="20" spans="1:19" ht="9" customHeight="1">
      <c r="A20" s="137"/>
      <c r="B20" s="134" t="s">
        <v>122</v>
      </c>
      <c r="C20" s="133">
        <v>1</v>
      </c>
      <c r="D20" s="133">
        <v>1</v>
      </c>
      <c r="E20" s="132"/>
      <c r="F20" s="132"/>
      <c r="G20" s="132">
        <v>1</v>
      </c>
      <c r="H20" s="132"/>
      <c r="I20" s="132"/>
      <c r="J20" s="132"/>
      <c r="K20" s="133"/>
      <c r="L20" s="132"/>
      <c r="M20" s="132"/>
      <c r="N20" s="132"/>
      <c r="O20" s="132"/>
      <c r="P20" s="132"/>
      <c r="Q20" s="132"/>
      <c r="R20" s="132"/>
      <c r="S20" s="132"/>
    </row>
    <row r="21" spans="1:19" ht="9" customHeight="1">
      <c r="A21" s="141"/>
      <c r="B21" s="134" t="s">
        <v>121</v>
      </c>
      <c r="C21" s="133"/>
      <c r="D21" s="133"/>
      <c r="E21" s="132"/>
      <c r="F21" s="132"/>
      <c r="G21" s="132"/>
      <c r="H21" s="132"/>
      <c r="I21" s="132"/>
      <c r="J21" s="132"/>
      <c r="K21" s="133"/>
      <c r="L21" s="132"/>
      <c r="M21" s="132"/>
      <c r="N21" s="132"/>
      <c r="O21" s="132"/>
      <c r="P21" s="132"/>
      <c r="Q21" s="132"/>
      <c r="R21" s="132"/>
      <c r="S21" s="132"/>
    </row>
    <row r="22" spans="1:19" ht="9" customHeight="1">
      <c r="A22" s="142"/>
      <c r="B22" s="134" t="s">
        <v>120</v>
      </c>
      <c r="C22" s="133">
        <v>3</v>
      </c>
      <c r="D22" s="133"/>
      <c r="E22" s="132"/>
      <c r="F22" s="132"/>
      <c r="G22" s="132"/>
      <c r="H22" s="132"/>
      <c r="I22" s="132"/>
      <c r="J22" s="132"/>
      <c r="K22" s="133">
        <v>3</v>
      </c>
      <c r="L22" s="132">
        <v>1</v>
      </c>
      <c r="M22" s="132"/>
      <c r="N22" s="132">
        <v>1</v>
      </c>
      <c r="O22" s="132"/>
      <c r="P22" s="132">
        <v>1</v>
      </c>
      <c r="Q22" s="132"/>
      <c r="R22" s="132"/>
      <c r="S22" s="132"/>
    </row>
    <row r="23" spans="1:19" ht="9" customHeight="1">
      <c r="A23" s="140" t="s">
        <v>118</v>
      </c>
      <c r="B23" s="139"/>
      <c r="C23" s="133">
        <v>1</v>
      </c>
      <c r="D23" s="133">
        <v>1</v>
      </c>
      <c r="E23" s="133"/>
      <c r="F23" s="133"/>
      <c r="G23" s="133"/>
      <c r="H23" s="133">
        <v>1</v>
      </c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</row>
    <row r="24" spans="1:19" ht="9" customHeight="1">
      <c r="A24" s="141"/>
      <c r="B24" s="134" t="s">
        <v>117</v>
      </c>
      <c r="C24" s="133"/>
      <c r="D24" s="133"/>
      <c r="E24" s="132"/>
      <c r="F24" s="132"/>
      <c r="G24" s="132"/>
      <c r="H24" s="132"/>
      <c r="I24" s="132"/>
      <c r="J24" s="132"/>
      <c r="K24" s="133"/>
      <c r="L24" s="132"/>
      <c r="M24" s="132"/>
      <c r="N24" s="132"/>
      <c r="O24" s="132"/>
      <c r="P24" s="132"/>
      <c r="Q24" s="132"/>
      <c r="R24" s="132"/>
      <c r="S24" s="132"/>
    </row>
    <row r="25" spans="1:19" ht="9" customHeight="1">
      <c r="A25" s="141"/>
      <c r="B25" s="134" t="s">
        <v>116</v>
      </c>
      <c r="C25" s="133">
        <v>1</v>
      </c>
      <c r="D25" s="133">
        <v>1</v>
      </c>
      <c r="E25" s="132"/>
      <c r="F25" s="132"/>
      <c r="G25" s="132"/>
      <c r="H25" s="132">
        <v>1</v>
      </c>
      <c r="I25" s="132"/>
      <c r="J25" s="132"/>
      <c r="K25" s="133"/>
      <c r="L25" s="132"/>
      <c r="M25" s="132"/>
      <c r="N25" s="132"/>
      <c r="O25" s="132"/>
      <c r="P25" s="132"/>
      <c r="Q25" s="132"/>
      <c r="R25" s="132"/>
      <c r="S25" s="132"/>
    </row>
    <row r="26" spans="1:19" ht="9" customHeight="1">
      <c r="A26" s="141"/>
      <c r="B26" s="138" t="s">
        <v>115</v>
      </c>
      <c r="C26" s="133"/>
      <c r="D26" s="133"/>
      <c r="E26" s="132"/>
      <c r="F26" s="132"/>
      <c r="G26" s="132"/>
      <c r="H26" s="132"/>
      <c r="I26" s="132"/>
      <c r="J26" s="132"/>
      <c r="K26" s="133"/>
      <c r="L26" s="132"/>
      <c r="M26" s="132"/>
      <c r="N26" s="132"/>
      <c r="O26" s="132"/>
      <c r="P26" s="132"/>
      <c r="Q26" s="132"/>
      <c r="R26" s="132"/>
      <c r="S26" s="132"/>
    </row>
    <row r="27" spans="1:19" ht="9" customHeight="1">
      <c r="A27" s="140" t="s">
        <v>114</v>
      </c>
      <c r="B27" s="139"/>
      <c r="C27" s="133">
        <v>299</v>
      </c>
      <c r="D27" s="133">
        <v>18</v>
      </c>
      <c r="E27" s="133">
        <v>5</v>
      </c>
      <c r="F27" s="133">
        <v>4</v>
      </c>
      <c r="G27" s="133">
        <v>2</v>
      </c>
      <c r="H27" s="133">
        <v>4</v>
      </c>
      <c r="I27" s="133">
        <v>2</v>
      </c>
      <c r="J27" s="133">
        <v>1</v>
      </c>
      <c r="K27" s="133">
        <v>281</v>
      </c>
      <c r="L27" s="133">
        <v>12</v>
      </c>
      <c r="M27" s="133">
        <v>13</v>
      </c>
      <c r="N27" s="133">
        <v>32</v>
      </c>
      <c r="O27" s="133">
        <v>43</v>
      </c>
      <c r="P27" s="133">
        <v>46</v>
      </c>
      <c r="Q27" s="133">
        <v>27</v>
      </c>
      <c r="R27" s="133">
        <v>24</v>
      </c>
      <c r="S27" s="133">
        <v>84</v>
      </c>
    </row>
    <row r="28" spans="1:19" ht="9" customHeight="1">
      <c r="A28" s="137"/>
      <c r="B28" s="138" t="s">
        <v>113</v>
      </c>
      <c r="C28" s="133"/>
      <c r="D28" s="133"/>
      <c r="E28" s="132"/>
      <c r="F28" s="132"/>
      <c r="G28" s="132"/>
      <c r="H28" s="132"/>
      <c r="I28" s="132"/>
      <c r="J28" s="132"/>
      <c r="K28" s="133"/>
      <c r="L28" s="132"/>
      <c r="M28" s="132"/>
      <c r="N28" s="132"/>
      <c r="O28" s="132"/>
      <c r="P28" s="132"/>
      <c r="Q28" s="132"/>
      <c r="R28" s="132"/>
      <c r="S28" s="132"/>
    </row>
    <row r="29" spans="1:19" ht="9" customHeight="1">
      <c r="A29" s="137"/>
      <c r="B29" s="138" t="s">
        <v>112</v>
      </c>
      <c r="C29" s="133"/>
      <c r="D29" s="133"/>
      <c r="E29" s="132"/>
      <c r="F29" s="132"/>
      <c r="G29" s="132"/>
      <c r="H29" s="132"/>
      <c r="I29" s="132"/>
      <c r="J29" s="132"/>
      <c r="K29" s="133"/>
      <c r="L29" s="132"/>
      <c r="M29" s="132"/>
      <c r="N29" s="132"/>
      <c r="O29" s="132"/>
      <c r="P29" s="132"/>
      <c r="Q29" s="132"/>
      <c r="R29" s="132"/>
      <c r="S29" s="132"/>
    </row>
    <row r="30" spans="1:19" ht="9" customHeight="1">
      <c r="A30" s="137"/>
      <c r="B30" s="138" t="s">
        <v>111</v>
      </c>
      <c r="C30" s="133"/>
      <c r="D30" s="133"/>
      <c r="E30" s="132"/>
      <c r="F30" s="132"/>
      <c r="G30" s="132"/>
      <c r="H30" s="132"/>
      <c r="I30" s="132"/>
      <c r="J30" s="132"/>
      <c r="K30" s="133"/>
      <c r="L30" s="132"/>
      <c r="M30" s="132"/>
      <c r="N30" s="132"/>
      <c r="O30" s="132"/>
      <c r="P30" s="132"/>
      <c r="Q30" s="132"/>
      <c r="R30" s="132"/>
      <c r="S30" s="132"/>
    </row>
    <row r="31" spans="1:19" ht="9" customHeight="1">
      <c r="A31" s="137"/>
      <c r="B31" s="138" t="s">
        <v>110</v>
      </c>
      <c r="C31" s="133"/>
      <c r="D31" s="133"/>
      <c r="E31" s="132"/>
      <c r="F31" s="132"/>
      <c r="G31" s="132"/>
      <c r="H31" s="132"/>
      <c r="I31" s="132"/>
      <c r="J31" s="132"/>
      <c r="K31" s="133"/>
      <c r="L31" s="132"/>
      <c r="M31" s="132"/>
      <c r="N31" s="132"/>
      <c r="O31" s="132"/>
      <c r="P31" s="132"/>
      <c r="Q31" s="132"/>
      <c r="R31" s="132"/>
      <c r="S31" s="132"/>
    </row>
    <row r="32" spans="1:19" ht="9" customHeight="1">
      <c r="A32" s="137"/>
      <c r="B32" s="138" t="s">
        <v>109</v>
      </c>
      <c r="C32" s="133">
        <v>1</v>
      </c>
      <c r="D32" s="133"/>
      <c r="E32" s="132"/>
      <c r="F32" s="132"/>
      <c r="G32" s="132"/>
      <c r="H32" s="132"/>
      <c r="I32" s="132"/>
      <c r="J32" s="132"/>
      <c r="K32" s="133">
        <v>1</v>
      </c>
      <c r="L32" s="132"/>
      <c r="M32" s="132"/>
      <c r="N32" s="132"/>
      <c r="O32" s="132"/>
      <c r="P32" s="132"/>
      <c r="Q32" s="132"/>
      <c r="R32" s="132">
        <v>1</v>
      </c>
      <c r="S32" s="132"/>
    </row>
    <row r="33" spans="1:19" ht="9" customHeight="1">
      <c r="A33" s="137"/>
      <c r="B33" s="138" t="s">
        <v>108</v>
      </c>
      <c r="C33" s="133"/>
      <c r="D33" s="133"/>
      <c r="E33" s="132"/>
      <c r="F33" s="132"/>
      <c r="G33" s="132"/>
      <c r="H33" s="132"/>
      <c r="I33" s="132"/>
      <c r="J33" s="132"/>
      <c r="K33" s="133"/>
      <c r="L33" s="132"/>
      <c r="M33" s="132"/>
      <c r="N33" s="132"/>
      <c r="O33" s="132"/>
      <c r="P33" s="132"/>
      <c r="Q33" s="132"/>
      <c r="R33" s="132"/>
      <c r="S33" s="132"/>
    </row>
    <row r="34" spans="1:19" ht="9" customHeight="1">
      <c r="A34" s="137"/>
      <c r="B34" s="138" t="s">
        <v>356</v>
      </c>
      <c r="C34" s="133"/>
      <c r="D34" s="133"/>
      <c r="E34" s="132"/>
      <c r="F34" s="132"/>
      <c r="G34" s="132"/>
      <c r="H34" s="132"/>
      <c r="I34" s="132"/>
      <c r="J34" s="132"/>
      <c r="K34" s="133"/>
      <c r="L34" s="132"/>
      <c r="M34" s="132"/>
      <c r="N34" s="132"/>
      <c r="O34" s="132"/>
      <c r="P34" s="132"/>
      <c r="Q34" s="132"/>
      <c r="R34" s="132"/>
      <c r="S34" s="132"/>
    </row>
    <row r="35" spans="1:19" ht="9" customHeight="1">
      <c r="A35" s="137"/>
      <c r="B35" s="138" t="s">
        <v>106</v>
      </c>
      <c r="C35" s="133"/>
      <c r="D35" s="133"/>
      <c r="E35" s="132"/>
      <c r="F35" s="132"/>
      <c r="G35" s="132"/>
      <c r="H35" s="132"/>
      <c r="I35" s="132"/>
      <c r="J35" s="132"/>
      <c r="K35" s="133"/>
      <c r="L35" s="132"/>
      <c r="M35" s="132"/>
      <c r="N35" s="132"/>
      <c r="O35" s="132"/>
      <c r="P35" s="132"/>
      <c r="Q35" s="132"/>
      <c r="R35" s="132"/>
      <c r="S35" s="132"/>
    </row>
    <row r="36" spans="1:19" ht="9" customHeight="1">
      <c r="A36" s="137"/>
      <c r="B36" s="138" t="s">
        <v>105</v>
      </c>
      <c r="C36" s="133"/>
      <c r="D36" s="133"/>
      <c r="E36" s="132"/>
      <c r="F36" s="132"/>
      <c r="G36" s="132"/>
      <c r="H36" s="132"/>
      <c r="I36" s="132"/>
      <c r="J36" s="132"/>
      <c r="K36" s="133"/>
      <c r="L36" s="132"/>
      <c r="M36" s="132"/>
      <c r="N36" s="132"/>
      <c r="O36" s="132"/>
      <c r="P36" s="132"/>
      <c r="Q36" s="132"/>
      <c r="R36" s="132"/>
      <c r="S36" s="132"/>
    </row>
    <row r="37" spans="1:19" ht="9" customHeight="1">
      <c r="A37" s="137"/>
      <c r="B37" s="138" t="s">
        <v>104</v>
      </c>
      <c r="C37" s="133"/>
      <c r="D37" s="133"/>
      <c r="E37" s="132"/>
      <c r="F37" s="132"/>
      <c r="G37" s="132"/>
      <c r="H37" s="132"/>
      <c r="I37" s="132"/>
      <c r="J37" s="132"/>
      <c r="K37" s="133"/>
      <c r="L37" s="132"/>
      <c r="M37" s="132"/>
      <c r="N37" s="132"/>
      <c r="O37" s="132"/>
      <c r="P37" s="132"/>
      <c r="Q37" s="132"/>
      <c r="R37" s="132"/>
      <c r="S37" s="132"/>
    </row>
    <row r="38" spans="1:19" ht="9" customHeight="1">
      <c r="A38" s="137"/>
      <c r="B38" s="138" t="s">
        <v>103</v>
      </c>
      <c r="C38" s="133"/>
      <c r="D38" s="133"/>
      <c r="E38" s="132"/>
      <c r="F38" s="132"/>
      <c r="G38" s="132"/>
      <c r="H38" s="132"/>
      <c r="I38" s="132"/>
      <c r="J38" s="132"/>
      <c r="K38" s="133"/>
      <c r="L38" s="132"/>
      <c r="M38" s="132"/>
      <c r="N38" s="132"/>
      <c r="O38" s="132"/>
      <c r="P38" s="132"/>
      <c r="Q38" s="132"/>
      <c r="R38" s="132"/>
      <c r="S38" s="132"/>
    </row>
    <row r="39" spans="1:19" ht="9" customHeight="1">
      <c r="A39" s="137"/>
      <c r="B39" s="138" t="s">
        <v>102</v>
      </c>
      <c r="C39" s="133"/>
      <c r="D39" s="133"/>
      <c r="E39" s="132"/>
      <c r="F39" s="132"/>
      <c r="G39" s="132"/>
      <c r="H39" s="132"/>
      <c r="I39" s="132"/>
      <c r="J39" s="132"/>
      <c r="K39" s="133"/>
      <c r="L39" s="132"/>
      <c r="M39" s="132"/>
      <c r="N39" s="132"/>
      <c r="O39" s="132"/>
      <c r="P39" s="132"/>
      <c r="Q39" s="132"/>
      <c r="R39" s="132"/>
      <c r="S39" s="132"/>
    </row>
    <row r="40" spans="1:19" ht="9" customHeight="1">
      <c r="A40" s="137"/>
      <c r="B40" s="138" t="s">
        <v>355</v>
      </c>
      <c r="C40" s="133"/>
      <c r="D40" s="133"/>
      <c r="E40" s="132"/>
      <c r="F40" s="132"/>
      <c r="G40" s="132"/>
      <c r="H40" s="132"/>
      <c r="I40" s="132"/>
      <c r="J40" s="132"/>
      <c r="K40" s="133"/>
      <c r="L40" s="132"/>
      <c r="M40" s="132"/>
      <c r="N40" s="132"/>
      <c r="O40" s="132"/>
      <c r="P40" s="132"/>
      <c r="Q40" s="132"/>
      <c r="R40" s="132"/>
      <c r="S40" s="132"/>
    </row>
    <row r="41" spans="1:19" ht="9" customHeight="1">
      <c r="A41" s="137"/>
      <c r="B41" s="138" t="s">
        <v>148</v>
      </c>
      <c r="C41" s="133">
        <v>1</v>
      </c>
      <c r="D41" s="133"/>
      <c r="E41" s="132"/>
      <c r="F41" s="132"/>
      <c r="G41" s="132"/>
      <c r="H41" s="132"/>
      <c r="I41" s="132"/>
      <c r="J41" s="132"/>
      <c r="K41" s="133">
        <v>1</v>
      </c>
      <c r="L41" s="132"/>
      <c r="M41" s="132"/>
      <c r="N41" s="132"/>
      <c r="O41" s="132"/>
      <c r="P41" s="132"/>
      <c r="Q41" s="132">
        <v>1</v>
      </c>
      <c r="R41" s="132"/>
      <c r="S41" s="132"/>
    </row>
    <row r="42" spans="1:19" ht="9" customHeight="1">
      <c r="A42" s="136"/>
      <c r="B42" s="134" t="s">
        <v>99</v>
      </c>
      <c r="C42" s="133">
        <v>9</v>
      </c>
      <c r="D42" s="133"/>
      <c r="E42" s="132"/>
      <c r="F42" s="132"/>
      <c r="G42" s="132"/>
      <c r="H42" s="132"/>
      <c r="I42" s="132"/>
      <c r="J42" s="132"/>
      <c r="K42" s="133">
        <v>9</v>
      </c>
      <c r="L42" s="132">
        <v>1</v>
      </c>
      <c r="M42" s="132"/>
      <c r="N42" s="132"/>
      <c r="O42" s="132">
        <v>3</v>
      </c>
      <c r="P42" s="132">
        <v>2</v>
      </c>
      <c r="Q42" s="132"/>
      <c r="R42" s="132">
        <v>1</v>
      </c>
      <c r="S42" s="132">
        <v>2</v>
      </c>
    </row>
    <row r="43" spans="1:19" ht="9" customHeight="1">
      <c r="A43" s="136"/>
      <c r="B43" s="134" t="s">
        <v>98</v>
      </c>
      <c r="C43" s="133"/>
      <c r="D43" s="133"/>
      <c r="E43" s="132"/>
      <c r="F43" s="132"/>
      <c r="G43" s="132"/>
      <c r="H43" s="132"/>
      <c r="I43" s="132"/>
      <c r="J43" s="132"/>
      <c r="K43" s="133"/>
      <c r="L43" s="132"/>
      <c r="M43" s="132"/>
      <c r="N43" s="132"/>
      <c r="O43" s="132"/>
      <c r="P43" s="132"/>
      <c r="Q43" s="132"/>
      <c r="R43" s="132"/>
      <c r="S43" s="132"/>
    </row>
    <row r="44" spans="1:19" ht="9" customHeight="1">
      <c r="A44" s="137"/>
      <c r="B44" s="134" t="s">
        <v>97</v>
      </c>
      <c r="C44" s="133">
        <v>2</v>
      </c>
      <c r="D44" s="133">
        <v>1</v>
      </c>
      <c r="E44" s="132"/>
      <c r="F44" s="132"/>
      <c r="G44" s="132"/>
      <c r="H44" s="132"/>
      <c r="I44" s="132"/>
      <c r="J44" s="132">
        <v>1</v>
      </c>
      <c r="K44" s="133">
        <v>1</v>
      </c>
      <c r="L44" s="132"/>
      <c r="M44" s="132"/>
      <c r="N44" s="132"/>
      <c r="O44" s="132"/>
      <c r="P44" s="132"/>
      <c r="Q44" s="132"/>
      <c r="R44" s="132"/>
      <c r="S44" s="132">
        <v>1</v>
      </c>
    </row>
    <row r="45" spans="1:19" ht="9" customHeight="1">
      <c r="A45" s="136"/>
      <c r="B45" s="134" t="s">
        <v>96</v>
      </c>
      <c r="C45" s="133"/>
      <c r="D45" s="133"/>
      <c r="E45" s="132"/>
      <c r="F45" s="132"/>
      <c r="G45" s="132"/>
      <c r="H45" s="132"/>
      <c r="I45" s="132"/>
      <c r="J45" s="132"/>
      <c r="K45" s="133"/>
      <c r="L45" s="132"/>
      <c r="M45" s="132"/>
      <c r="N45" s="132"/>
      <c r="O45" s="132"/>
      <c r="P45" s="132"/>
      <c r="Q45" s="132"/>
      <c r="R45" s="132"/>
      <c r="S45" s="132"/>
    </row>
    <row r="46" spans="1:19" ht="9" customHeight="1">
      <c r="A46" s="136"/>
      <c r="B46" s="134" t="s">
        <v>95</v>
      </c>
      <c r="C46" s="133"/>
      <c r="D46" s="133"/>
      <c r="E46" s="132"/>
      <c r="F46" s="132"/>
      <c r="G46" s="132"/>
      <c r="H46" s="132"/>
      <c r="I46" s="132"/>
      <c r="J46" s="132"/>
      <c r="K46" s="133"/>
      <c r="L46" s="132"/>
      <c r="M46" s="132"/>
      <c r="N46" s="132"/>
      <c r="O46" s="132"/>
      <c r="P46" s="132"/>
      <c r="Q46" s="132"/>
      <c r="R46" s="132"/>
      <c r="S46" s="132"/>
    </row>
    <row r="47" spans="1:19" ht="9" customHeight="1">
      <c r="A47" s="136"/>
      <c r="B47" s="134" t="s">
        <v>94</v>
      </c>
      <c r="C47" s="133"/>
      <c r="D47" s="133"/>
      <c r="E47" s="132"/>
      <c r="F47" s="132"/>
      <c r="G47" s="132"/>
      <c r="H47" s="132"/>
      <c r="I47" s="132"/>
      <c r="J47" s="132"/>
      <c r="K47" s="133"/>
      <c r="L47" s="132"/>
      <c r="M47" s="132"/>
      <c r="N47" s="132"/>
      <c r="O47" s="132"/>
      <c r="P47" s="132"/>
      <c r="Q47" s="132"/>
      <c r="R47" s="132"/>
      <c r="S47" s="132"/>
    </row>
    <row r="48" spans="1:19" ht="9" customHeight="1">
      <c r="A48" s="136"/>
      <c r="B48" s="134" t="s">
        <v>93</v>
      </c>
      <c r="C48" s="133"/>
      <c r="D48" s="133"/>
      <c r="E48" s="132"/>
      <c r="F48" s="132"/>
      <c r="G48" s="132"/>
      <c r="H48" s="132"/>
      <c r="I48" s="132"/>
      <c r="J48" s="132"/>
      <c r="K48" s="133"/>
      <c r="L48" s="132"/>
      <c r="M48" s="132"/>
      <c r="N48" s="132"/>
      <c r="O48" s="132"/>
      <c r="P48" s="132"/>
      <c r="Q48" s="132"/>
      <c r="R48" s="132"/>
      <c r="S48" s="132"/>
    </row>
    <row r="49" spans="1:19" ht="9" customHeight="1">
      <c r="A49" s="136"/>
      <c r="B49" s="134" t="s">
        <v>92</v>
      </c>
      <c r="C49" s="133">
        <v>1</v>
      </c>
      <c r="D49" s="133"/>
      <c r="E49" s="132"/>
      <c r="F49" s="132"/>
      <c r="G49" s="132"/>
      <c r="H49" s="132"/>
      <c r="I49" s="132"/>
      <c r="J49" s="132"/>
      <c r="K49" s="133">
        <v>1</v>
      </c>
      <c r="L49" s="132"/>
      <c r="M49" s="132"/>
      <c r="N49" s="132"/>
      <c r="O49" s="132">
        <v>1</v>
      </c>
      <c r="P49" s="132"/>
      <c r="Q49" s="132"/>
      <c r="R49" s="132"/>
      <c r="S49" s="132"/>
    </row>
    <row r="50" spans="1:19" ht="9" customHeight="1">
      <c r="A50" s="136"/>
      <c r="B50" s="134" t="s">
        <v>91</v>
      </c>
      <c r="C50" s="133">
        <v>261</v>
      </c>
      <c r="D50" s="133">
        <v>17</v>
      </c>
      <c r="E50" s="132">
        <v>5</v>
      </c>
      <c r="F50" s="132">
        <v>4</v>
      </c>
      <c r="G50" s="132">
        <v>2</v>
      </c>
      <c r="H50" s="132">
        <v>4</v>
      </c>
      <c r="I50" s="132">
        <v>2</v>
      </c>
      <c r="J50" s="132"/>
      <c r="K50" s="133">
        <v>244</v>
      </c>
      <c r="L50" s="132">
        <v>9</v>
      </c>
      <c r="M50" s="132">
        <v>12</v>
      </c>
      <c r="N50" s="132">
        <v>29</v>
      </c>
      <c r="O50" s="132">
        <v>32</v>
      </c>
      <c r="P50" s="132">
        <v>41</v>
      </c>
      <c r="Q50" s="132">
        <v>24</v>
      </c>
      <c r="R50" s="132">
        <v>21</v>
      </c>
      <c r="S50" s="132">
        <v>76</v>
      </c>
    </row>
    <row r="51" spans="1:19" ht="9" customHeight="1">
      <c r="A51" s="136"/>
      <c r="B51" s="134" t="s">
        <v>90</v>
      </c>
      <c r="C51" s="133">
        <v>9</v>
      </c>
      <c r="D51" s="133"/>
      <c r="E51" s="132"/>
      <c r="F51" s="132"/>
      <c r="G51" s="132"/>
      <c r="H51" s="132"/>
      <c r="I51" s="132"/>
      <c r="J51" s="132"/>
      <c r="K51" s="133">
        <v>9</v>
      </c>
      <c r="L51" s="132">
        <v>1</v>
      </c>
      <c r="M51" s="132"/>
      <c r="N51" s="132">
        <v>1</v>
      </c>
      <c r="O51" s="132">
        <v>4</v>
      </c>
      <c r="P51" s="132">
        <v>2</v>
      </c>
      <c r="Q51" s="132"/>
      <c r="R51" s="132">
        <v>1</v>
      </c>
      <c r="S51" s="132"/>
    </row>
    <row r="52" spans="1:19" ht="9" customHeight="1">
      <c r="A52" s="136"/>
      <c r="B52" s="134" t="s">
        <v>89</v>
      </c>
      <c r="C52" s="133"/>
      <c r="D52" s="133"/>
      <c r="E52" s="132"/>
      <c r="F52" s="132"/>
      <c r="G52" s="132"/>
      <c r="H52" s="132"/>
      <c r="I52" s="132"/>
      <c r="J52" s="132"/>
      <c r="K52" s="133"/>
      <c r="L52" s="132"/>
      <c r="M52" s="132"/>
      <c r="N52" s="132"/>
      <c r="O52" s="132"/>
      <c r="P52" s="132"/>
      <c r="Q52" s="132"/>
      <c r="R52" s="132"/>
      <c r="S52" s="132"/>
    </row>
    <row r="53" spans="1:19" ht="9" customHeight="1">
      <c r="A53" s="136"/>
      <c r="B53" s="134" t="s">
        <v>147</v>
      </c>
      <c r="C53" s="133"/>
      <c r="D53" s="133"/>
      <c r="E53" s="132"/>
      <c r="F53" s="132"/>
      <c r="G53" s="132"/>
      <c r="H53" s="132"/>
      <c r="I53" s="132"/>
      <c r="J53" s="132"/>
      <c r="K53" s="133"/>
      <c r="L53" s="132"/>
      <c r="M53" s="132"/>
      <c r="N53" s="132"/>
      <c r="O53" s="132"/>
      <c r="P53" s="132"/>
      <c r="Q53" s="132"/>
      <c r="R53" s="132"/>
      <c r="S53" s="132"/>
    </row>
    <row r="54" spans="1:19" ht="9" customHeight="1">
      <c r="A54" s="135"/>
      <c r="B54" s="134" t="s">
        <v>86</v>
      </c>
      <c r="C54" s="133">
        <v>15</v>
      </c>
      <c r="D54" s="133"/>
      <c r="E54" s="132"/>
      <c r="F54" s="132"/>
      <c r="G54" s="132"/>
      <c r="H54" s="132"/>
      <c r="I54" s="132"/>
      <c r="J54" s="132"/>
      <c r="K54" s="133">
        <v>15</v>
      </c>
      <c r="L54" s="132">
        <v>1</v>
      </c>
      <c r="M54" s="132">
        <v>1</v>
      </c>
      <c r="N54" s="132">
        <v>2</v>
      </c>
      <c r="O54" s="132">
        <v>3</v>
      </c>
      <c r="P54" s="132">
        <v>1</v>
      </c>
      <c r="Q54" s="132">
        <v>2</v>
      </c>
      <c r="R54" s="132"/>
      <c r="S54" s="132">
        <v>5</v>
      </c>
    </row>
  </sheetData>
  <sheetProtection/>
  <mergeCells count="17">
    <mergeCell ref="J3:J4"/>
    <mergeCell ref="K3:K4"/>
    <mergeCell ref="A1:F1"/>
    <mergeCell ref="C2:C4"/>
    <mergeCell ref="D3:D4"/>
    <mergeCell ref="E3:E4"/>
    <mergeCell ref="F3:F4"/>
    <mergeCell ref="A23:B23"/>
    <mergeCell ref="A27:B27"/>
    <mergeCell ref="D2:J2"/>
    <mergeCell ref="K2:S2"/>
    <mergeCell ref="A5:B5"/>
    <mergeCell ref="A6:B6"/>
    <mergeCell ref="G3:G4"/>
    <mergeCell ref="H3:H4"/>
    <mergeCell ref="I3:I4"/>
    <mergeCell ref="A3:B3"/>
  </mergeCells>
  <printOptions/>
  <pageMargins left="0.7874015748031497" right="0.7874015748031497" top="0.984251968503937" bottom="0.5905511811023623" header="0.5118110236220472" footer="0.5118110236220472"/>
  <pageSetup firstPageNumber="112" useFirstPageNumber="1" horizontalDpi="600" verticalDpi="600" orientation="landscape" paperSize="9" scale="95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M60"/>
  <sheetViews>
    <sheetView showZeros="0" zoomScale="115" zoomScaleNormal="115" zoomScalePageLayoutView="0" workbookViewId="0" topLeftCell="S1">
      <selection activeCell="J60" sqref="J60"/>
    </sheetView>
  </sheetViews>
  <sheetFormatPr defaultColWidth="9" defaultRowHeight="9" customHeight="1"/>
  <cols>
    <col min="1" max="1" width="2.59765625" style="308" customWidth="1"/>
    <col min="2" max="4" width="1.8984375" style="308" customWidth="1"/>
    <col min="5" max="5" width="12.296875" style="308" customWidth="1"/>
    <col min="6" max="15" width="5.8984375" style="308" customWidth="1"/>
    <col min="16" max="16" width="6.5" style="308" customWidth="1"/>
    <col min="17" max="18" width="5.59765625" style="308" customWidth="1"/>
    <col min="19" max="19" width="5.8984375" style="308" customWidth="1"/>
    <col min="20" max="20" width="6.5" style="308" customWidth="1"/>
    <col min="21" max="21" width="5.8984375" style="308" customWidth="1"/>
    <col min="22" max="22" width="6.09765625" style="308" customWidth="1"/>
    <col min="23" max="25" width="5.8984375" style="308" customWidth="1"/>
    <col min="26" max="26" width="6.69921875" style="308" customWidth="1"/>
    <col min="27" max="16384" width="9" style="308" customWidth="1"/>
  </cols>
  <sheetData>
    <row r="1" spans="1:8" ht="9" customHeight="1">
      <c r="A1" s="355" t="s">
        <v>412</v>
      </c>
      <c r="B1" s="355"/>
      <c r="C1" s="355"/>
      <c r="D1" s="355"/>
      <c r="E1" s="355"/>
      <c r="F1" s="355"/>
      <c r="G1" s="355"/>
      <c r="H1" s="355"/>
    </row>
    <row r="2" spans="1:26" ht="9" customHeight="1">
      <c r="A2" s="378" t="s">
        <v>2</v>
      </c>
      <c r="B2" s="380"/>
      <c r="C2" s="380"/>
      <c r="D2" s="380"/>
      <c r="E2" s="379"/>
      <c r="F2" s="353" t="s">
        <v>411</v>
      </c>
      <c r="G2" s="378" t="s">
        <v>410</v>
      </c>
      <c r="H2" s="377"/>
      <c r="I2" s="377"/>
      <c r="J2" s="377"/>
      <c r="K2" s="377"/>
      <c r="L2" s="377"/>
      <c r="M2" s="376"/>
      <c r="N2" s="371" t="s">
        <v>409</v>
      </c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69"/>
    </row>
    <row r="3" spans="1:26" ht="9" customHeight="1">
      <c r="A3" s="351"/>
      <c r="B3" s="350"/>
      <c r="C3" s="350"/>
      <c r="D3" s="350"/>
      <c r="E3" s="349"/>
      <c r="F3" s="346"/>
      <c r="G3" s="375"/>
      <c r="H3" s="374"/>
      <c r="I3" s="374"/>
      <c r="J3" s="374"/>
      <c r="K3" s="374"/>
      <c r="L3" s="374"/>
      <c r="M3" s="373"/>
      <c r="N3" s="371" t="s">
        <v>408</v>
      </c>
      <c r="O3" s="370"/>
      <c r="P3" s="370"/>
      <c r="Q3" s="370"/>
      <c r="R3" s="370"/>
      <c r="S3" s="369"/>
      <c r="T3" s="326" t="s">
        <v>407</v>
      </c>
      <c r="U3" s="313"/>
      <c r="V3" s="330"/>
      <c r="W3" s="372" t="s">
        <v>406</v>
      </c>
      <c r="X3" s="371" t="s">
        <v>405</v>
      </c>
      <c r="Y3" s="370"/>
      <c r="Z3" s="369"/>
    </row>
    <row r="4" spans="1:26" ht="9" customHeight="1">
      <c r="A4" s="351"/>
      <c r="B4" s="350"/>
      <c r="C4" s="350"/>
      <c r="D4" s="350"/>
      <c r="E4" s="349"/>
      <c r="F4" s="346"/>
      <c r="G4" s="352" t="s">
        <v>404</v>
      </c>
      <c r="H4" s="352" t="s">
        <v>389</v>
      </c>
      <c r="I4" s="352" t="s">
        <v>403</v>
      </c>
      <c r="J4" s="352" t="s">
        <v>402</v>
      </c>
      <c r="K4" s="352" t="s">
        <v>401</v>
      </c>
      <c r="L4" s="352" t="s">
        <v>400</v>
      </c>
      <c r="M4" s="352" t="s">
        <v>119</v>
      </c>
      <c r="N4" s="353" t="s">
        <v>399</v>
      </c>
      <c r="O4" s="352" t="s">
        <v>398</v>
      </c>
      <c r="P4" s="352" t="s">
        <v>397</v>
      </c>
      <c r="Q4" s="368" t="s">
        <v>396</v>
      </c>
      <c r="R4" s="367" t="s">
        <v>394</v>
      </c>
      <c r="S4" s="352" t="s">
        <v>119</v>
      </c>
      <c r="T4" s="366" t="s">
        <v>393</v>
      </c>
      <c r="U4" s="352" t="s">
        <v>392</v>
      </c>
      <c r="V4" s="352" t="s">
        <v>391</v>
      </c>
      <c r="W4" s="353" t="s">
        <v>390</v>
      </c>
      <c r="X4" s="352" t="s">
        <v>389</v>
      </c>
      <c r="Y4" s="352" t="s">
        <v>388</v>
      </c>
      <c r="Z4" s="352" t="s">
        <v>387</v>
      </c>
    </row>
    <row r="5" spans="1:26" ht="9" customHeight="1">
      <c r="A5" s="351"/>
      <c r="B5" s="350"/>
      <c r="C5" s="350"/>
      <c r="D5" s="350"/>
      <c r="E5" s="349"/>
      <c r="F5" s="346"/>
      <c r="G5" s="363"/>
      <c r="H5" s="363"/>
      <c r="I5" s="363"/>
      <c r="J5" s="345" t="s">
        <v>386</v>
      </c>
      <c r="K5" s="345"/>
      <c r="L5" s="363"/>
      <c r="M5" s="345" t="s">
        <v>385</v>
      </c>
      <c r="N5" s="346"/>
      <c r="O5" s="345" t="s">
        <v>384</v>
      </c>
      <c r="P5" s="363" t="s">
        <v>383</v>
      </c>
      <c r="Q5" s="365"/>
      <c r="R5" s="364"/>
      <c r="S5" s="345" t="s">
        <v>382</v>
      </c>
      <c r="T5" s="363" t="s">
        <v>381</v>
      </c>
      <c r="U5" s="345" t="s">
        <v>380</v>
      </c>
      <c r="V5" s="345" t="s">
        <v>379</v>
      </c>
      <c r="W5" s="346"/>
      <c r="X5" s="345"/>
      <c r="Y5" s="345" t="s">
        <v>378</v>
      </c>
      <c r="Z5" s="345" t="s">
        <v>377</v>
      </c>
    </row>
    <row r="6" spans="1:26" ht="9" customHeight="1">
      <c r="A6" s="344"/>
      <c r="B6" s="343"/>
      <c r="C6" s="343"/>
      <c r="D6" s="343"/>
      <c r="E6" s="342"/>
      <c r="F6" s="340"/>
      <c r="G6" s="345" t="s">
        <v>376</v>
      </c>
      <c r="H6" s="345" t="s">
        <v>375</v>
      </c>
      <c r="I6" s="345" t="s">
        <v>374</v>
      </c>
      <c r="J6" s="339" t="s">
        <v>373</v>
      </c>
      <c r="K6" s="339" t="s">
        <v>373</v>
      </c>
      <c r="L6" s="339" t="s">
        <v>373</v>
      </c>
      <c r="M6" s="339" t="s">
        <v>372</v>
      </c>
      <c r="N6" s="340"/>
      <c r="O6" s="339" t="s">
        <v>371</v>
      </c>
      <c r="P6" s="339" t="s">
        <v>370</v>
      </c>
      <c r="Q6" s="362"/>
      <c r="R6" s="361"/>
      <c r="S6" s="339" t="s">
        <v>369</v>
      </c>
      <c r="T6" s="360" t="s">
        <v>368</v>
      </c>
      <c r="U6" s="339" t="s">
        <v>367</v>
      </c>
      <c r="V6" s="339" t="s">
        <v>366</v>
      </c>
      <c r="W6" s="340"/>
      <c r="X6" s="339" t="s">
        <v>365</v>
      </c>
      <c r="Y6" s="339" t="s">
        <v>364</v>
      </c>
      <c r="Z6" s="360" t="s">
        <v>363</v>
      </c>
    </row>
    <row r="7" spans="1:27" ht="9" customHeight="1">
      <c r="A7" s="326" t="s">
        <v>20</v>
      </c>
      <c r="B7" s="313"/>
      <c r="C7" s="313"/>
      <c r="D7" s="313"/>
      <c r="E7" s="330"/>
      <c r="F7" s="311">
        <v>1846</v>
      </c>
      <c r="G7" s="311">
        <v>12</v>
      </c>
      <c r="H7" s="311">
        <v>7</v>
      </c>
      <c r="I7" s="311">
        <v>18</v>
      </c>
      <c r="J7" s="311">
        <v>59</v>
      </c>
      <c r="K7" s="311">
        <v>2</v>
      </c>
      <c r="L7" s="311">
        <v>3</v>
      </c>
      <c r="M7" s="311">
        <v>64</v>
      </c>
      <c r="N7" s="311">
        <v>8</v>
      </c>
      <c r="O7" s="311">
        <v>16</v>
      </c>
      <c r="P7" s="311"/>
      <c r="Q7" s="311"/>
      <c r="R7" s="311"/>
      <c r="S7" s="311">
        <v>17</v>
      </c>
      <c r="T7" s="311">
        <v>4</v>
      </c>
      <c r="U7" s="311">
        <v>7</v>
      </c>
      <c r="V7" s="311">
        <v>4</v>
      </c>
      <c r="W7" s="311">
        <v>9</v>
      </c>
      <c r="X7" s="311">
        <v>20</v>
      </c>
      <c r="Y7" s="311">
        <v>7</v>
      </c>
      <c r="Z7" s="311"/>
      <c r="AA7" s="359"/>
    </row>
    <row r="8" spans="1:27" ht="9" customHeight="1">
      <c r="A8" s="321" t="s">
        <v>21</v>
      </c>
      <c r="B8" s="320"/>
      <c r="C8" s="320"/>
      <c r="D8" s="320"/>
      <c r="E8" s="320"/>
      <c r="F8" s="311">
        <v>40</v>
      </c>
      <c r="G8" s="311"/>
      <c r="H8" s="311">
        <v>1</v>
      </c>
      <c r="I8" s="311">
        <v>1</v>
      </c>
      <c r="J8" s="311">
        <v>1</v>
      </c>
      <c r="K8" s="311"/>
      <c r="L8" s="311">
        <v>1</v>
      </c>
      <c r="M8" s="311"/>
      <c r="N8" s="311">
        <v>1</v>
      </c>
      <c r="O8" s="311">
        <v>1</v>
      </c>
      <c r="P8" s="311"/>
      <c r="Q8" s="311"/>
      <c r="R8" s="311"/>
      <c r="S8" s="311">
        <v>1</v>
      </c>
      <c r="T8" s="311"/>
      <c r="U8" s="311"/>
      <c r="V8" s="311"/>
      <c r="W8" s="311"/>
      <c r="X8" s="311"/>
      <c r="Y8" s="311"/>
      <c r="Z8" s="311"/>
      <c r="AA8" s="359"/>
    </row>
    <row r="9" spans="1:27" ht="9" customHeight="1">
      <c r="A9" s="317"/>
      <c r="B9" s="321" t="s">
        <v>22</v>
      </c>
      <c r="C9" s="320"/>
      <c r="D9" s="320"/>
      <c r="E9" s="319"/>
      <c r="F9" s="311">
        <v>6</v>
      </c>
      <c r="G9" s="311"/>
      <c r="H9" s="311"/>
      <c r="I9" s="311">
        <v>1</v>
      </c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59"/>
    </row>
    <row r="10" spans="1:27" ht="9" customHeight="1">
      <c r="A10" s="317"/>
      <c r="B10" s="317"/>
      <c r="C10" s="336" t="s">
        <v>23</v>
      </c>
      <c r="D10" s="336"/>
      <c r="E10" s="336"/>
      <c r="F10" s="311">
        <v>6</v>
      </c>
      <c r="G10" s="310"/>
      <c r="H10" s="310"/>
      <c r="I10" s="310">
        <v>1</v>
      </c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59"/>
    </row>
    <row r="11" spans="1:27" ht="9" customHeight="1">
      <c r="A11" s="317"/>
      <c r="B11" s="317"/>
      <c r="C11" s="336" t="s">
        <v>24</v>
      </c>
      <c r="D11" s="336"/>
      <c r="E11" s="336"/>
      <c r="F11" s="311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59"/>
    </row>
    <row r="12" spans="1:27" ht="9" customHeight="1">
      <c r="A12" s="317"/>
      <c r="B12" s="317"/>
      <c r="C12" s="336" t="s">
        <v>25</v>
      </c>
      <c r="D12" s="336"/>
      <c r="E12" s="336"/>
      <c r="F12" s="311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59"/>
    </row>
    <row r="13" spans="1:27" ht="9" customHeight="1">
      <c r="A13" s="317"/>
      <c r="B13" s="317"/>
      <c r="C13" s="336" t="s">
        <v>26</v>
      </c>
      <c r="D13" s="336"/>
      <c r="E13" s="336"/>
      <c r="F13" s="311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59"/>
    </row>
    <row r="14" spans="1:27" ht="9" customHeight="1">
      <c r="A14" s="317"/>
      <c r="B14" s="317"/>
      <c r="C14" s="336" t="s">
        <v>27</v>
      </c>
      <c r="D14" s="336"/>
      <c r="E14" s="336"/>
      <c r="F14" s="311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59"/>
    </row>
    <row r="15" spans="1:27" ht="9" customHeight="1">
      <c r="A15" s="317"/>
      <c r="B15" s="316"/>
      <c r="C15" s="336" t="s">
        <v>28</v>
      </c>
      <c r="D15" s="336"/>
      <c r="E15" s="336"/>
      <c r="F15" s="311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59"/>
    </row>
    <row r="16" spans="1:27" ht="9" customHeight="1">
      <c r="A16" s="317"/>
      <c r="B16" s="321" t="s">
        <v>29</v>
      </c>
      <c r="C16" s="320"/>
      <c r="D16" s="320"/>
      <c r="E16" s="319"/>
      <c r="F16" s="311">
        <v>12</v>
      </c>
      <c r="G16" s="311"/>
      <c r="H16" s="311">
        <v>1</v>
      </c>
      <c r="I16" s="311"/>
      <c r="J16" s="311"/>
      <c r="K16" s="311"/>
      <c r="L16" s="311">
        <v>1</v>
      </c>
      <c r="M16" s="311"/>
      <c r="N16" s="311">
        <v>1</v>
      </c>
      <c r="O16" s="311"/>
      <c r="P16" s="311"/>
      <c r="Q16" s="311"/>
      <c r="R16" s="311"/>
      <c r="S16" s="311">
        <v>1</v>
      </c>
      <c r="T16" s="311"/>
      <c r="U16" s="311"/>
      <c r="V16" s="311"/>
      <c r="W16" s="311"/>
      <c r="X16" s="311"/>
      <c r="Y16" s="311"/>
      <c r="Z16" s="311"/>
      <c r="AA16" s="359"/>
    </row>
    <row r="17" spans="1:27" ht="9" customHeight="1">
      <c r="A17" s="317"/>
      <c r="B17" s="317"/>
      <c r="C17" s="336" t="s">
        <v>30</v>
      </c>
      <c r="D17" s="336"/>
      <c r="E17" s="336"/>
      <c r="F17" s="311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59"/>
    </row>
    <row r="18" spans="1:27" ht="9" customHeight="1">
      <c r="A18" s="317"/>
      <c r="B18" s="317"/>
      <c r="C18" s="336" t="s">
        <v>31</v>
      </c>
      <c r="D18" s="336"/>
      <c r="E18" s="336"/>
      <c r="F18" s="311">
        <v>4</v>
      </c>
      <c r="G18" s="310"/>
      <c r="H18" s="310"/>
      <c r="I18" s="310"/>
      <c r="J18" s="310"/>
      <c r="K18" s="310"/>
      <c r="L18" s="310"/>
      <c r="M18" s="310"/>
      <c r="N18" s="310">
        <v>1</v>
      </c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59"/>
    </row>
    <row r="19" spans="1:27" ht="9" customHeight="1">
      <c r="A19" s="317"/>
      <c r="B19" s="317"/>
      <c r="C19" s="336" t="s">
        <v>221</v>
      </c>
      <c r="D19" s="336"/>
      <c r="E19" s="336"/>
      <c r="F19" s="311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59"/>
    </row>
    <row r="20" spans="1:27" ht="9" customHeight="1">
      <c r="A20" s="317"/>
      <c r="B20" s="316"/>
      <c r="C20" s="336" t="s">
        <v>32</v>
      </c>
      <c r="D20" s="336"/>
      <c r="E20" s="336"/>
      <c r="F20" s="311">
        <v>8</v>
      </c>
      <c r="G20" s="310"/>
      <c r="H20" s="310">
        <v>1</v>
      </c>
      <c r="I20" s="310"/>
      <c r="J20" s="310"/>
      <c r="K20" s="310"/>
      <c r="L20" s="310">
        <v>1</v>
      </c>
      <c r="M20" s="310"/>
      <c r="N20" s="310"/>
      <c r="O20" s="310"/>
      <c r="P20" s="310"/>
      <c r="Q20" s="310"/>
      <c r="R20" s="310"/>
      <c r="S20" s="310">
        <v>1</v>
      </c>
      <c r="T20" s="310"/>
      <c r="U20" s="310"/>
      <c r="V20" s="310"/>
      <c r="W20" s="310"/>
      <c r="X20" s="310"/>
      <c r="Y20" s="310"/>
      <c r="Z20" s="310"/>
      <c r="AA20" s="359"/>
    </row>
    <row r="21" spans="1:27" ht="9" customHeight="1">
      <c r="A21" s="317"/>
      <c r="B21" s="336" t="s">
        <v>33</v>
      </c>
      <c r="C21" s="336"/>
      <c r="D21" s="336"/>
      <c r="E21" s="336"/>
      <c r="F21" s="311">
        <v>3</v>
      </c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59"/>
    </row>
    <row r="22" spans="1:27" ht="9" customHeight="1">
      <c r="A22" s="316"/>
      <c r="B22" s="336" t="s">
        <v>83</v>
      </c>
      <c r="C22" s="336"/>
      <c r="D22" s="336"/>
      <c r="E22" s="336"/>
      <c r="F22" s="311">
        <v>19</v>
      </c>
      <c r="G22" s="310"/>
      <c r="H22" s="310"/>
      <c r="I22" s="310"/>
      <c r="J22" s="310">
        <v>1</v>
      </c>
      <c r="K22" s="310"/>
      <c r="L22" s="310"/>
      <c r="M22" s="310"/>
      <c r="N22" s="310"/>
      <c r="O22" s="310">
        <v>1</v>
      </c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59"/>
    </row>
    <row r="23" spans="1:27" ht="9" customHeight="1">
      <c r="A23" s="329" t="s">
        <v>34</v>
      </c>
      <c r="B23" s="328"/>
      <c r="C23" s="328"/>
      <c r="D23" s="328"/>
      <c r="E23" s="328"/>
      <c r="F23" s="311">
        <v>406</v>
      </c>
      <c r="G23" s="311">
        <v>2</v>
      </c>
      <c r="H23" s="311">
        <v>4</v>
      </c>
      <c r="I23" s="311">
        <v>8</v>
      </c>
      <c r="J23" s="311">
        <v>29</v>
      </c>
      <c r="K23" s="311">
        <v>1</v>
      </c>
      <c r="L23" s="311"/>
      <c r="M23" s="311">
        <v>23</v>
      </c>
      <c r="N23" s="311">
        <v>1</v>
      </c>
      <c r="O23" s="311">
        <v>2</v>
      </c>
      <c r="P23" s="311"/>
      <c r="Q23" s="311"/>
      <c r="R23" s="311"/>
      <c r="S23" s="311">
        <v>7</v>
      </c>
      <c r="T23" s="311">
        <v>1</v>
      </c>
      <c r="U23" s="311">
        <v>3</v>
      </c>
      <c r="V23" s="311">
        <v>1</v>
      </c>
      <c r="W23" s="311"/>
      <c r="X23" s="311">
        <v>2</v>
      </c>
      <c r="Y23" s="311">
        <v>4</v>
      </c>
      <c r="Z23" s="311"/>
      <c r="AA23" s="359"/>
    </row>
    <row r="24" spans="1:27" ht="9" customHeight="1">
      <c r="A24" s="317"/>
      <c r="B24" s="336" t="s">
        <v>35</v>
      </c>
      <c r="C24" s="336"/>
      <c r="D24" s="336"/>
      <c r="E24" s="336"/>
      <c r="F24" s="311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59"/>
    </row>
    <row r="25" spans="1:27" ht="9" customHeight="1">
      <c r="A25" s="317"/>
      <c r="B25" s="338" t="s">
        <v>36</v>
      </c>
      <c r="C25" s="338"/>
      <c r="D25" s="338"/>
      <c r="E25" s="338"/>
      <c r="F25" s="311">
        <v>187</v>
      </c>
      <c r="G25" s="310">
        <v>1</v>
      </c>
      <c r="H25" s="310">
        <v>3</v>
      </c>
      <c r="I25" s="310">
        <v>2</v>
      </c>
      <c r="J25" s="310">
        <v>5</v>
      </c>
      <c r="K25" s="310">
        <v>1</v>
      </c>
      <c r="L25" s="310"/>
      <c r="M25" s="310">
        <v>12</v>
      </c>
      <c r="N25" s="310">
        <v>1</v>
      </c>
      <c r="O25" s="310">
        <v>1</v>
      </c>
      <c r="P25" s="310"/>
      <c r="Q25" s="310"/>
      <c r="R25" s="310"/>
      <c r="S25" s="310">
        <v>3</v>
      </c>
      <c r="T25" s="310"/>
      <c r="U25" s="310">
        <v>1</v>
      </c>
      <c r="V25" s="310">
        <v>1</v>
      </c>
      <c r="W25" s="310"/>
      <c r="X25" s="310"/>
      <c r="Y25" s="310">
        <v>3</v>
      </c>
      <c r="Z25" s="310"/>
      <c r="AA25" s="359"/>
    </row>
    <row r="26" spans="1:27" ht="9" customHeight="1">
      <c r="A26" s="317"/>
      <c r="B26" s="321" t="s">
        <v>37</v>
      </c>
      <c r="C26" s="320"/>
      <c r="D26" s="320"/>
      <c r="E26" s="319"/>
      <c r="F26" s="311">
        <v>168</v>
      </c>
      <c r="G26" s="310">
        <v>1</v>
      </c>
      <c r="H26" s="310">
        <v>1</v>
      </c>
      <c r="I26" s="310">
        <v>3</v>
      </c>
      <c r="J26" s="310">
        <v>17</v>
      </c>
      <c r="K26" s="310"/>
      <c r="L26" s="310"/>
      <c r="M26" s="310">
        <v>9</v>
      </c>
      <c r="N26" s="310"/>
      <c r="O26" s="310">
        <v>1</v>
      </c>
      <c r="P26" s="310"/>
      <c r="Q26" s="310"/>
      <c r="R26" s="310"/>
      <c r="S26" s="310">
        <v>4</v>
      </c>
      <c r="T26" s="310"/>
      <c r="U26" s="310">
        <v>2</v>
      </c>
      <c r="V26" s="310"/>
      <c r="W26" s="310"/>
      <c r="X26" s="310">
        <v>1</v>
      </c>
      <c r="Y26" s="310">
        <v>1</v>
      </c>
      <c r="Z26" s="310"/>
      <c r="AA26" s="359"/>
    </row>
    <row r="27" spans="1:27" ht="9" customHeight="1">
      <c r="A27" s="317"/>
      <c r="B27" s="316"/>
      <c r="C27" s="326" t="s">
        <v>257</v>
      </c>
      <c r="D27" s="313"/>
      <c r="E27" s="325" t="s">
        <v>65</v>
      </c>
      <c r="F27" s="311">
        <v>2</v>
      </c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59"/>
    </row>
    <row r="28" spans="1:27" ht="9" customHeight="1">
      <c r="A28" s="317"/>
      <c r="B28" s="337" t="s">
        <v>38</v>
      </c>
      <c r="C28" s="337"/>
      <c r="D28" s="337"/>
      <c r="E28" s="337"/>
      <c r="F28" s="311">
        <v>25</v>
      </c>
      <c r="G28" s="310"/>
      <c r="H28" s="310"/>
      <c r="I28" s="310"/>
      <c r="J28" s="310">
        <v>2</v>
      </c>
      <c r="K28" s="310"/>
      <c r="L28" s="310"/>
      <c r="M28" s="310">
        <v>1</v>
      </c>
      <c r="N28" s="310"/>
      <c r="O28" s="310"/>
      <c r="P28" s="310"/>
      <c r="Q28" s="310"/>
      <c r="R28" s="310"/>
      <c r="S28" s="310"/>
      <c r="T28" s="310">
        <v>1</v>
      </c>
      <c r="U28" s="310"/>
      <c r="V28" s="310"/>
      <c r="W28" s="310"/>
      <c r="X28" s="310">
        <v>1</v>
      </c>
      <c r="Y28" s="310"/>
      <c r="Z28" s="310"/>
      <c r="AA28" s="359"/>
    </row>
    <row r="29" spans="1:27" ht="9" customHeight="1">
      <c r="A29" s="316"/>
      <c r="B29" s="336" t="s">
        <v>39</v>
      </c>
      <c r="C29" s="336"/>
      <c r="D29" s="336"/>
      <c r="E29" s="336"/>
      <c r="F29" s="311">
        <v>26</v>
      </c>
      <c r="G29" s="310"/>
      <c r="H29" s="310"/>
      <c r="I29" s="310">
        <v>3</v>
      </c>
      <c r="J29" s="310">
        <v>5</v>
      </c>
      <c r="K29" s="310"/>
      <c r="L29" s="310"/>
      <c r="M29" s="310">
        <v>1</v>
      </c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59"/>
    </row>
    <row r="30" spans="1:27" ht="9" customHeight="1">
      <c r="A30" s="321" t="s">
        <v>40</v>
      </c>
      <c r="B30" s="328"/>
      <c r="C30" s="328"/>
      <c r="D30" s="328"/>
      <c r="E30" s="328"/>
      <c r="F30" s="311">
        <v>1010</v>
      </c>
      <c r="G30" s="311">
        <v>7</v>
      </c>
      <c r="H30" s="311">
        <v>1</v>
      </c>
      <c r="I30" s="311">
        <v>6</v>
      </c>
      <c r="J30" s="311">
        <v>13</v>
      </c>
      <c r="K30" s="311"/>
      <c r="L30" s="311">
        <v>1</v>
      </c>
      <c r="M30" s="311">
        <v>25</v>
      </c>
      <c r="N30" s="311">
        <v>3</v>
      </c>
      <c r="O30" s="311">
        <v>9</v>
      </c>
      <c r="P30" s="311"/>
      <c r="Q30" s="311"/>
      <c r="R30" s="311"/>
      <c r="S30" s="311">
        <v>4</v>
      </c>
      <c r="T30" s="311"/>
      <c r="U30" s="311"/>
      <c r="V30" s="311">
        <v>1</v>
      </c>
      <c r="W30" s="311">
        <v>9</v>
      </c>
      <c r="X30" s="311">
        <v>13</v>
      </c>
      <c r="Y30" s="311">
        <v>3</v>
      </c>
      <c r="Z30" s="311"/>
      <c r="AA30" s="359"/>
    </row>
    <row r="31" spans="1:27" ht="9" customHeight="1">
      <c r="A31" s="317"/>
      <c r="B31" s="336" t="s">
        <v>41</v>
      </c>
      <c r="C31" s="336"/>
      <c r="D31" s="336"/>
      <c r="E31" s="336"/>
      <c r="F31" s="311">
        <v>82</v>
      </c>
      <c r="G31" s="310"/>
      <c r="H31" s="310"/>
      <c r="I31" s="310">
        <v>1</v>
      </c>
      <c r="J31" s="310">
        <v>1</v>
      </c>
      <c r="K31" s="310"/>
      <c r="L31" s="310"/>
      <c r="M31" s="310">
        <v>2</v>
      </c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>
        <v>1</v>
      </c>
      <c r="Y31" s="310">
        <v>1</v>
      </c>
      <c r="Z31" s="310"/>
      <c r="AA31" s="359"/>
    </row>
    <row r="32" spans="1:27" ht="9" customHeight="1">
      <c r="A32" s="317"/>
      <c r="B32" s="336" t="s">
        <v>42</v>
      </c>
      <c r="C32" s="336"/>
      <c r="D32" s="336"/>
      <c r="E32" s="336"/>
      <c r="F32" s="311">
        <v>59</v>
      </c>
      <c r="G32" s="310"/>
      <c r="H32" s="310"/>
      <c r="I32" s="310"/>
      <c r="J32" s="310"/>
      <c r="K32" s="310"/>
      <c r="L32" s="310"/>
      <c r="M32" s="310">
        <v>2</v>
      </c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59"/>
    </row>
    <row r="33" spans="1:27" ht="9" customHeight="1">
      <c r="A33" s="316"/>
      <c r="B33" s="336" t="s">
        <v>43</v>
      </c>
      <c r="C33" s="336"/>
      <c r="D33" s="336"/>
      <c r="E33" s="336"/>
      <c r="F33" s="311">
        <v>869</v>
      </c>
      <c r="G33" s="310">
        <v>7</v>
      </c>
      <c r="H33" s="310">
        <v>1</v>
      </c>
      <c r="I33" s="310">
        <v>5</v>
      </c>
      <c r="J33" s="310">
        <v>12</v>
      </c>
      <c r="K33" s="310"/>
      <c r="L33" s="310">
        <v>1</v>
      </c>
      <c r="M33" s="310">
        <v>21</v>
      </c>
      <c r="N33" s="310">
        <v>3</v>
      </c>
      <c r="O33" s="310">
        <v>9</v>
      </c>
      <c r="P33" s="310"/>
      <c r="Q33" s="310"/>
      <c r="R33" s="310"/>
      <c r="S33" s="310">
        <v>4</v>
      </c>
      <c r="T33" s="310"/>
      <c r="U33" s="310"/>
      <c r="V33" s="310">
        <v>1</v>
      </c>
      <c r="W33" s="310">
        <v>9</v>
      </c>
      <c r="X33" s="310">
        <v>12</v>
      </c>
      <c r="Y33" s="310">
        <v>2</v>
      </c>
      <c r="Z33" s="310"/>
      <c r="AA33" s="359"/>
    </row>
    <row r="34" spans="1:27" ht="9" customHeight="1">
      <c r="A34" s="321" t="s">
        <v>44</v>
      </c>
      <c r="B34" s="320"/>
      <c r="C34" s="320"/>
      <c r="D34" s="320"/>
      <c r="E34" s="319"/>
      <c r="F34" s="311">
        <v>183</v>
      </c>
      <c r="G34" s="311">
        <v>1</v>
      </c>
      <c r="H34" s="311">
        <v>1</v>
      </c>
      <c r="I34" s="311">
        <v>2</v>
      </c>
      <c r="J34" s="311">
        <v>8</v>
      </c>
      <c r="K34" s="311">
        <v>1</v>
      </c>
      <c r="L34" s="311"/>
      <c r="M34" s="311">
        <v>4</v>
      </c>
      <c r="N34" s="311"/>
      <c r="O34" s="311">
        <v>2</v>
      </c>
      <c r="P34" s="311"/>
      <c r="Q34" s="311"/>
      <c r="R34" s="311"/>
      <c r="S34" s="311">
        <v>3</v>
      </c>
      <c r="T34" s="311"/>
      <c r="U34" s="311">
        <v>1</v>
      </c>
      <c r="V34" s="311">
        <v>1</v>
      </c>
      <c r="W34" s="311"/>
      <c r="X34" s="311">
        <v>3</v>
      </c>
      <c r="Y34" s="311"/>
      <c r="Z34" s="311"/>
      <c r="AA34" s="359"/>
    </row>
    <row r="35" spans="1:27" ht="9" customHeight="1">
      <c r="A35" s="317"/>
      <c r="B35" s="326" t="s">
        <v>45</v>
      </c>
      <c r="C35" s="313"/>
      <c r="D35" s="313"/>
      <c r="E35" s="330"/>
      <c r="F35" s="311">
        <v>153</v>
      </c>
      <c r="G35" s="310">
        <v>1</v>
      </c>
      <c r="H35" s="310">
        <v>1</v>
      </c>
      <c r="I35" s="310">
        <v>1</v>
      </c>
      <c r="J35" s="310">
        <v>6</v>
      </c>
      <c r="K35" s="310">
        <v>1</v>
      </c>
      <c r="L35" s="310"/>
      <c r="M35" s="310">
        <v>4</v>
      </c>
      <c r="N35" s="310"/>
      <c r="O35" s="310">
        <v>1</v>
      </c>
      <c r="P35" s="310"/>
      <c r="Q35" s="310"/>
      <c r="R35" s="310"/>
      <c r="S35" s="310">
        <v>3</v>
      </c>
      <c r="T35" s="310"/>
      <c r="U35" s="310"/>
      <c r="V35" s="310"/>
      <c r="W35" s="310"/>
      <c r="X35" s="310">
        <v>2</v>
      </c>
      <c r="Y35" s="310"/>
      <c r="Z35" s="310"/>
      <c r="AA35" s="359"/>
    </row>
    <row r="36" spans="1:27" ht="9" customHeight="1">
      <c r="A36" s="317"/>
      <c r="B36" s="321" t="s">
        <v>46</v>
      </c>
      <c r="C36" s="320"/>
      <c r="D36" s="320"/>
      <c r="E36" s="319"/>
      <c r="F36" s="311">
        <v>16</v>
      </c>
      <c r="G36" s="310"/>
      <c r="H36" s="310"/>
      <c r="I36" s="310"/>
      <c r="J36" s="310">
        <v>1</v>
      </c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>
        <v>1</v>
      </c>
      <c r="V36" s="310"/>
      <c r="W36" s="310"/>
      <c r="X36" s="310">
        <v>1</v>
      </c>
      <c r="Y36" s="310"/>
      <c r="Z36" s="310"/>
      <c r="AA36" s="359"/>
    </row>
    <row r="37" spans="1:27" ht="9" customHeight="1">
      <c r="A37" s="317"/>
      <c r="B37" s="317"/>
      <c r="C37" s="326" t="s">
        <v>46</v>
      </c>
      <c r="D37" s="313"/>
      <c r="E37" s="330"/>
      <c r="F37" s="311">
        <v>7</v>
      </c>
      <c r="G37" s="310"/>
      <c r="H37" s="310"/>
      <c r="I37" s="310"/>
      <c r="J37" s="310">
        <v>1</v>
      </c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>
        <v>1</v>
      </c>
      <c r="V37" s="310"/>
      <c r="W37" s="310"/>
      <c r="X37" s="310"/>
      <c r="Y37" s="310"/>
      <c r="Z37" s="310"/>
      <c r="AA37" s="359"/>
    </row>
    <row r="38" spans="1:27" ht="9" customHeight="1">
      <c r="A38" s="317"/>
      <c r="B38" s="316"/>
      <c r="C38" s="326" t="s">
        <v>47</v>
      </c>
      <c r="D38" s="313"/>
      <c r="E38" s="330"/>
      <c r="F38" s="311">
        <v>9</v>
      </c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>
        <v>1</v>
      </c>
      <c r="Y38" s="310"/>
      <c r="Z38" s="310"/>
      <c r="AA38" s="359"/>
    </row>
    <row r="39" spans="1:27" ht="9" customHeight="1">
      <c r="A39" s="317"/>
      <c r="B39" s="321" t="s">
        <v>48</v>
      </c>
      <c r="C39" s="320"/>
      <c r="D39" s="320"/>
      <c r="E39" s="319"/>
      <c r="F39" s="311">
        <v>13</v>
      </c>
      <c r="G39" s="310"/>
      <c r="H39" s="310"/>
      <c r="I39" s="310">
        <v>1</v>
      </c>
      <c r="J39" s="310">
        <v>1</v>
      </c>
      <c r="K39" s="310"/>
      <c r="L39" s="310"/>
      <c r="M39" s="310"/>
      <c r="N39" s="310"/>
      <c r="O39" s="310">
        <v>1</v>
      </c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59"/>
    </row>
    <row r="40" spans="1:27" ht="9" customHeight="1">
      <c r="A40" s="317"/>
      <c r="B40" s="317"/>
      <c r="C40" s="315" t="s">
        <v>64</v>
      </c>
      <c r="D40" s="314"/>
      <c r="E40" s="335" t="s">
        <v>66</v>
      </c>
      <c r="F40" s="311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59"/>
    </row>
    <row r="41" spans="1:27" ht="9" customHeight="1">
      <c r="A41" s="317"/>
      <c r="B41" s="317"/>
      <c r="C41" s="315" t="s">
        <v>153</v>
      </c>
      <c r="D41" s="314"/>
      <c r="E41" s="325" t="s">
        <v>67</v>
      </c>
      <c r="F41" s="311">
        <v>12</v>
      </c>
      <c r="G41" s="310"/>
      <c r="H41" s="310"/>
      <c r="I41" s="310">
        <v>1</v>
      </c>
      <c r="J41" s="310">
        <v>1</v>
      </c>
      <c r="K41" s="310"/>
      <c r="L41" s="310"/>
      <c r="M41" s="310"/>
      <c r="N41" s="310"/>
      <c r="O41" s="310">
        <v>1</v>
      </c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59"/>
    </row>
    <row r="42" spans="1:27" ht="9" customHeight="1">
      <c r="A42" s="317"/>
      <c r="B42" s="317"/>
      <c r="C42" s="315" t="s">
        <v>156</v>
      </c>
      <c r="D42" s="314"/>
      <c r="E42" s="322" t="s">
        <v>68</v>
      </c>
      <c r="F42" s="311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59"/>
    </row>
    <row r="43" spans="1:27" ht="9" customHeight="1">
      <c r="A43" s="317"/>
      <c r="B43" s="317"/>
      <c r="C43" s="334" t="s">
        <v>156</v>
      </c>
      <c r="D43" s="333"/>
      <c r="E43" s="332" t="s">
        <v>69</v>
      </c>
      <c r="F43" s="311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59"/>
    </row>
    <row r="44" spans="1:27" ht="9" customHeight="1">
      <c r="A44" s="317"/>
      <c r="B44" s="321" t="s">
        <v>49</v>
      </c>
      <c r="C44" s="320"/>
      <c r="D44" s="320"/>
      <c r="E44" s="319"/>
      <c r="F44" s="311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59"/>
    </row>
    <row r="45" spans="1:27" ht="9" customHeight="1">
      <c r="A45" s="317"/>
      <c r="B45" s="316"/>
      <c r="C45" s="326" t="s">
        <v>153</v>
      </c>
      <c r="D45" s="313"/>
      <c r="E45" s="325" t="s">
        <v>70</v>
      </c>
      <c r="F45" s="311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59"/>
    </row>
    <row r="46" spans="1:27" ht="9" customHeight="1">
      <c r="A46" s="317"/>
      <c r="B46" s="324" t="s">
        <v>50</v>
      </c>
      <c r="C46" s="323"/>
      <c r="D46" s="323"/>
      <c r="E46" s="331"/>
      <c r="F46" s="311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  <c r="AA46" s="359"/>
    </row>
    <row r="47" spans="1:65" ht="9" customHeight="1">
      <c r="A47" s="316"/>
      <c r="B47" s="324" t="s">
        <v>51</v>
      </c>
      <c r="C47" s="323"/>
      <c r="D47" s="323"/>
      <c r="E47" s="331"/>
      <c r="F47" s="311">
        <v>1</v>
      </c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>
        <v>1</v>
      </c>
      <c r="W47" s="310"/>
      <c r="X47" s="310"/>
      <c r="Y47" s="310"/>
      <c r="Z47" s="310"/>
      <c r="AA47" s="359"/>
      <c r="AB47" s="359"/>
      <c r="AC47" s="359"/>
      <c r="AD47" s="359"/>
      <c r="AE47" s="359"/>
      <c r="AF47" s="359"/>
      <c r="AG47" s="359"/>
      <c r="AH47" s="359"/>
      <c r="AI47" s="359"/>
      <c r="AJ47" s="359"/>
      <c r="AK47" s="359"/>
      <c r="AL47" s="359"/>
      <c r="AM47" s="359"/>
      <c r="AN47" s="359"/>
      <c r="AO47" s="359"/>
      <c r="AP47" s="359"/>
      <c r="AQ47" s="359"/>
      <c r="AR47" s="359"/>
      <c r="AS47" s="359"/>
      <c r="AT47" s="359"/>
      <c r="AU47" s="359"/>
      <c r="AV47" s="359"/>
      <c r="AW47" s="359"/>
      <c r="AX47" s="359"/>
      <c r="AY47" s="359"/>
      <c r="AZ47" s="359"/>
      <c r="BA47" s="359"/>
      <c r="BB47" s="359"/>
      <c r="BC47" s="359"/>
      <c r="BD47" s="359"/>
      <c r="BE47" s="359"/>
      <c r="BF47" s="359"/>
      <c r="BG47" s="359"/>
      <c r="BH47" s="359"/>
      <c r="BI47" s="359"/>
      <c r="BJ47" s="359"/>
      <c r="BK47" s="359"/>
      <c r="BL47" s="359"/>
      <c r="BM47" s="359"/>
    </row>
    <row r="48" spans="1:27" ht="9" customHeight="1">
      <c r="A48" s="321" t="s">
        <v>52</v>
      </c>
      <c r="B48" s="320"/>
      <c r="C48" s="320"/>
      <c r="D48" s="320"/>
      <c r="E48" s="319"/>
      <c r="F48" s="311">
        <v>39</v>
      </c>
      <c r="G48" s="311"/>
      <c r="H48" s="311"/>
      <c r="I48" s="311"/>
      <c r="J48" s="311">
        <v>2</v>
      </c>
      <c r="K48" s="311"/>
      <c r="L48" s="311"/>
      <c r="M48" s="311">
        <v>4</v>
      </c>
      <c r="N48" s="311">
        <v>2</v>
      </c>
      <c r="O48" s="311"/>
      <c r="P48" s="311"/>
      <c r="Q48" s="311"/>
      <c r="R48" s="311"/>
      <c r="S48" s="311">
        <v>2</v>
      </c>
      <c r="T48" s="311">
        <v>1</v>
      </c>
      <c r="U48" s="311"/>
      <c r="V48" s="311">
        <v>1</v>
      </c>
      <c r="W48" s="311"/>
      <c r="X48" s="311"/>
      <c r="Y48" s="311"/>
      <c r="Z48" s="311"/>
      <c r="AA48" s="359"/>
    </row>
    <row r="49" spans="1:27" ht="9" customHeight="1">
      <c r="A49" s="317"/>
      <c r="B49" s="326" t="s">
        <v>53</v>
      </c>
      <c r="C49" s="313"/>
      <c r="D49" s="313"/>
      <c r="E49" s="330"/>
      <c r="F49" s="311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59"/>
    </row>
    <row r="50" spans="1:27" ht="9" customHeight="1">
      <c r="A50" s="317"/>
      <c r="B50" s="329" t="s">
        <v>54</v>
      </c>
      <c r="C50" s="328"/>
      <c r="D50" s="328"/>
      <c r="E50" s="327"/>
      <c r="F50" s="311">
        <v>39</v>
      </c>
      <c r="G50" s="310"/>
      <c r="H50" s="310"/>
      <c r="I50" s="310"/>
      <c r="J50" s="310">
        <v>2</v>
      </c>
      <c r="K50" s="310"/>
      <c r="L50" s="310"/>
      <c r="M50" s="310">
        <v>4</v>
      </c>
      <c r="N50" s="310">
        <v>2</v>
      </c>
      <c r="O50" s="310"/>
      <c r="P50" s="310"/>
      <c r="Q50" s="310"/>
      <c r="R50" s="310"/>
      <c r="S50" s="310">
        <v>2</v>
      </c>
      <c r="T50" s="310">
        <v>1</v>
      </c>
      <c r="U50" s="310"/>
      <c r="V50" s="310">
        <v>1</v>
      </c>
      <c r="W50" s="310"/>
      <c r="X50" s="310"/>
      <c r="Y50" s="310"/>
      <c r="Z50" s="310"/>
      <c r="AA50" s="359"/>
    </row>
    <row r="51" spans="1:27" ht="9" customHeight="1">
      <c r="A51" s="317"/>
      <c r="B51" s="317"/>
      <c r="C51" s="326" t="s">
        <v>64</v>
      </c>
      <c r="D51" s="313"/>
      <c r="E51" s="325" t="s">
        <v>71</v>
      </c>
      <c r="F51" s="311">
        <v>28</v>
      </c>
      <c r="G51" s="310"/>
      <c r="H51" s="310"/>
      <c r="I51" s="310"/>
      <c r="J51" s="310">
        <v>2</v>
      </c>
      <c r="K51" s="310"/>
      <c r="L51" s="310"/>
      <c r="M51" s="310">
        <v>4</v>
      </c>
      <c r="N51" s="310">
        <v>2</v>
      </c>
      <c r="O51" s="310"/>
      <c r="P51" s="310"/>
      <c r="Q51" s="310"/>
      <c r="R51" s="310"/>
      <c r="S51" s="310">
        <v>1</v>
      </c>
      <c r="T51" s="310"/>
      <c r="U51" s="310"/>
      <c r="V51" s="310">
        <v>1</v>
      </c>
      <c r="W51" s="310"/>
      <c r="X51" s="310"/>
      <c r="Y51" s="310"/>
      <c r="Z51" s="310"/>
      <c r="AA51" s="359"/>
    </row>
    <row r="52" spans="1:27" ht="9" customHeight="1">
      <c r="A52" s="316"/>
      <c r="B52" s="316"/>
      <c r="C52" s="324" t="s">
        <v>64</v>
      </c>
      <c r="D52" s="323"/>
      <c r="E52" s="322" t="s">
        <v>72</v>
      </c>
      <c r="F52" s="311">
        <v>9</v>
      </c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>
        <v>1</v>
      </c>
      <c r="T52" s="310">
        <v>1</v>
      </c>
      <c r="U52" s="310"/>
      <c r="V52" s="310"/>
      <c r="W52" s="310"/>
      <c r="X52" s="310"/>
      <c r="Y52" s="310"/>
      <c r="Z52" s="310"/>
      <c r="AA52" s="359"/>
    </row>
    <row r="53" spans="1:27" ht="9" customHeight="1">
      <c r="A53" s="321" t="s">
        <v>55</v>
      </c>
      <c r="B53" s="320"/>
      <c r="C53" s="320"/>
      <c r="D53" s="320"/>
      <c r="E53" s="319"/>
      <c r="F53" s="311">
        <v>168</v>
      </c>
      <c r="G53" s="310">
        <v>2</v>
      </c>
      <c r="H53" s="310"/>
      <c r="I53" s="310">
        <v>1</v>
      </c>
      <c r="J53" s="310">
        <v>6</v>
      </c>
      <c r="K53" s="310"/>
      <c r="L53" s="310">
        <v>1</v>
      </c>
      <c r="M53" s="310">
        <v>8</v>
      </c>
      <c r="N53" s="310">
        <v>1</v>
      </c>
      <c r="O53" s="310">
        <v>2</v>
      </c>
      <c r="P53" s="310"/>
      <c r="Q53" s="310"/>
      <c r="R53" s="310"/>
      <c r="S53" s="310"/>
      <c r="T53" s="310">
        <v>2</v>
      </c>
      <c r="U53" s="310">
        <v>3</v>
      </c>
      <c r="V53" s="310"/>
      <c r="W53" s="310"/>
      <c r="X53" s="310">
        <v>2</v>
      </c>
      <c r="Y53" s="310"/>
      <c r="Z53" s="310"/>
      <c r="AA53" s="359"/>
    </row>
    <row r="54" spans="1:27" ht="9" customHeight="1">
      <c r="A54" s="317"/>
      <c r="B54" s="315" t="s">
        <v>64</v>
      </c>
      <c r="C54" s="314"/>
      <c r="D54" s="313" t="s">
        <v>73</v>
      </c>
      <c r="E54" s="312"/>
      <c r="F54" s="311">
        <v>42</v>
      </c>
      <c r="G54" s="310"/>
      <c r="H54" s="310"/>
      <c r="I54" s="310"/>
      <c r="J54" s="310">
        <v>2</v>
      </c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59"/>
    </row>
    <row r="55" spans="1:27" ht="9" customHeight="1">
      <c r="A55" s="317"/>
      <c r="B55" s="315" t="s">
        <v>64</v>
      </c>
      <c r="C55" s="314"/>
      <c r="D55" s="313" t="s">
        <v>74</v>
      </c>
      <c r="E55" s="312"/>
      <c r="F55" s="311">
        <v>10</v>
      </c>
      <c r="G55" s="310">
        <v>1</v>
      </c>
      <c r="H55" s="310"/>
      <c r="I55" s="310"/>
      <c r="J55" s="310">
        <v>1</v>
      </c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59"/>
    </row>
    <row r="56" spans="1:27" ht="9" customHeight="1">
      <c r="A56" s="317"/>
      <c r="B56" s="315" t="s">
        <v>172</v>
      </c>
      <c r="C56" s="314"/>
      <c r="D56" s="313" t="s">
        <v>75</v>
      </c>
      <c r="E56" s="312"/>
      <c r="F56" s="311">
        <v>22</v>
      </c>
      <c r="G56" s="310"/>
      <c r="H56" s="310"/>
      <c r="I56" s="310"/>
      <c r="J56" s="310">
        <v>1</v>
      </c>
      <c r="K56" s="310"/>
      <c r="L56" s="310"/>
      <c r="M56" s="310">
        <v>3</v>
      </c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59"/>
    </row>
    <row r="57" spans="1:27" ht="9" customHeight="1">
      <c r="A57" s="317"/>
      <c r="B57" s="315" t="s">
        <v>173</v>
      </c>
      <c r="C57" s="318"/>
      <c r="D57" s="313" t="s">
        <v>76</v>
      </c>
      <c r="E57" s="312"/>
      <c r="F57" s="311">
        <v>2</v>
      </c>
      <c r="G57" s="310"/>
      <c r="H57" s="310"/>
      <c r="I57" s="310"/>
      <c r="J57" s="310"/>
      <c r="K57" s="310"/>
      <c r="L57" s="310"/>
      <c r="M57" s="310">
        <v>1</v>
      </c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59"/>
    </row>
    <row r="58" spans="1:27" ht="9" customHeight="1">
      <c r="A58" s="317"/>
      <c r="B58" s="315" t="s">
        <v>64</v>
      </c>
      <c r="C58" s="314"/>
      <c r="D58" s="313" t="s">
        <v>79</v>
      </c>
      <c r="E58" s="312"/>
      <c r="F58" s="311">
        <v>4</v>
      </c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59"/>
    </row>
    <row r="59" spans="1:27" ht="9" customHeight="1">
      <c r="A59" s="317"/>
      <c r="B59" s="315" t="s">
        <v>64</v>
      </c>
      <c r="C59" s="314"/>
      <c r="D59" s="313" t="s">
        <v>80</v>
      </c>
      <c r="E59" s="312"/>
      <c r="F59" s="311">
        <v>5</v>
      </c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>
        <v>1</v>
      </c>
      <c r="Y59" s="310"/>
      <c r="Z59" s="310"/>
      <c r="AA59" s="359"/>
    </row>
    <row r="60" spans="1:27" ht="9" customHeight="1">
      <c r="A60" s="316"/>
      <c r="B60" s="315" t="s">
        <v>64</v>
      </c>
      <c r="C60" s="314"/>
      <c r="D60" s="313" t="s">
        <v>77</v>
      </c>
      <c r="E60" s="312"/>
      <c r="F60" s="311">
        <v>55</v>
      </c>
      <c r="G60" s="310">
        <v>1</v>
      </c>
      <c r="H60" s="310"/>
      <c r="I60" s="310">
        <v>1</v>
      </c>
      <c r="J60" s="310">
        <v>2</v>
      </c>
      <c r="K60" s="310"/>
      <c r="L60" s="310">
        <v>1</v>
      </c>
      <c r="M60" s="310">
        <v>1</v>
      </c>
      <c r="N60" s="310">
        <v>1</v>
      </c>
      <c r="O60" s="310"/>
      <c r="P60" s="310"/>
      <c r="Q60" s="310"/>
      <c r="R60" s="310"/>
      <c r="S60" s="310"/>
      <c r="T60" s="310"/>
      <c r="U60" s="310">
        <v>2</v>
      </c>
      <c r="V60" s="310"/>
      <c r="W60" s="310"/>
      <c r="X60" s="310"/>
      <c r="Y60" s="310"/>
      <c r="Z60" s="310"/>
      <c r="AA60" s="359"/>
    </row>
  </sheetData>
  <sheetProtection/>
  <mergeCells count="73">
    <mergeCell ref="A7:E7"/>
    <mergeCell ref="D59:E59"/>
    <mergeCell ref="D60:E60"/>
    <mergeCell ref="A53:E53"/>
    <mergeCell ref="D54:E54"/>
    <mergeCell ref="D56:E56"/>
    <mergeCell ref="D57:E57"/>
    <mergeCell ref="D58:E58"/>
    <mergeCell ref="D55:E55"/>
    <mergeCell ref="C45:D45"/>
    <mergeCell ref="A8:E8"/>
    <mergeCell ref="B9:E9"/>
    <mergeCell ref="C10:E10"/>
    <mergeCell ref="C40:D40"/>
    <mergeCell ref="A23:E23"/>
    <mergeCell ref="C11:E11"/>
    <mergeCell ref="C12:E12"/>
    <mergeCell ref="C13:E13"/>
    <mergeCell ref="C14:E14"/>
    <mergeCell ref="C15:E15"/>
    <mergeCell ref="W4:W6"/>
    <mergeCell ref="A1:H1"/>
    <mergeCell ref="A2:E6"/>
    <mergeCell ref="F2:F6"/>
    <mergeCell ref="N4:N6"/>
    <mergeCell ref="G2:M3"/>
    <mergeCell ref="N2:Z2"/>
    <mergeCell ref="N3:S3"/>
    <mergeCell ref="T3:V3"/>
    <mergeCell ref="X3:Z3"/>
    <mergeCell ref="B16:E16"/>
    <mergeCell ref="C17:E17"/>
    <mergeCell ref="C18:E18"/>
    <mergeCell ref="C19:E19"/>
    <mergeCell ref="C20:E20"/>
    <mergeCell ref="B21:E21"/>
    <mergeCell ref="B35:E35"/>
    <mergeCell ref="B22:E22"/>
    <mergeCell ref="B24:E24"/>
    <mergeCell ref="B25:E25"/>
    <mergeCell ref="B26:E26"/>
    <mergeCell ref="C27:D27"/>
    <mergeCell ref="B28:E28"/>
    <mergeCell ref="C42:D42"/>
    <mergeCell ref="C43:D43"/>
    <mergeCell ref="B44:E44"/>
    <mergeCell ref="B29:E29"/>
    <mergeCell ref="B31:E31"/>
    <mergeCell ref="B32:E32"/>
    <mergeCell ref="B36:E36"/>
    <mergeCell ref="A30:E30"/>
    <mergeCell ref="A34:E34"/>
    <mergeCell ref="B33:E33"/>
    <mergeCell ref="B60:C60"/>
    <mergeCell ref="B56:C56"/>
    <mergeCell ref="B57:C57"/>
    <mergeCell ref="B58:C58"/>
    <mergeCell ref="B59:C59"/>
    <mergeCell ref="C37:E37"/>
    <mergeCell ref="C38:E38"/>
    <mergeCell ref="B39:E39"/>
    <mergeCell ref="B46:E46"/>
    <mergeCell ref="C41:D41"/>
    <mergeCell ref="R4:R6"/>
    <mergeCell ref="C51:D51"/>
    <mergeCell ref="C52:D52"/>
    <mergeCell ref="B54:C54"/>
    <mergeCell ref="B55:C55"/>
    <mergeCell ref="B47:E47"/>
    <mergeCell ref="B49:E49"/>
    <mergeCell ref="B50:E50"/>
    <mergeCell ref="A48:E48"/>
    <mergeCell ref="Q4:Q6"/>
  </mergeCells>
  <printOptions/>
  <pageMargins left="0.7874015748031497" right="0.5511811023622047" top="0.984251968503937" bottom="0.6692913385826772" header="0.5118110236220472" footer="0.31496062992125984"/>
  <pageSetup firstPageNumber="113" useFirstPageNumber="1" horizontalDpi="600" verticalDpi="600" orientation="landscape" paperSize="9" scale="90" r:id="rId1"/>
  <headerFooter alignWithMargins="0">
    <oddFooter>&amp;C&amp;"ＭＳ Ｐ明朝,標準"-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9"/>
  <sheetViews>
    <sheetView showZeros="0" view="pageBreakPreview" zoomScaleNormal="120" zoomScaleSheetLayoutView="100" zoomScalePageLayoutView="0" workbookViewId="0" topLeftCell="A1">
      <selection activeCell="G67" sqref="G67"/>
    </sheetView>
  </sheetViews>
  <sheetFormatPr defaultColWidth="9" defaultRowHeight="14.25"/>
  <cols>
    <col min="1" max="1" width="2.59765625" style="1" customWidth="1"/>
    <col min="2" max="4" width="1.8984375" style="1" customWidth="1"/>
    <col min="5" max="5" width="12.296875" style="1" customWidth="1"/>
    <col min="6" max="22" width="6.09765625" style="1" customWidth="1"/>
    <col min="23" max="16384" width="9" style="1" customWidth="1"/>
  </cols>
  <sheetData>
    <row r="1" spans="1:10" ht="10.5" customHeight="1">
      <c r="A1" s="94" t="s">
        <v>84</v>
      </c>
      <c r="B1" s="94"/>
      <c r="C1" s="94"/>
      <c r="D1" s="94"/>
      <c r="E1" s="94"/>
      <c r="F1" s="94"/>
      <c r="G1" s="94"/>
      <c r="H1" s="94"/>
      <c r="I1" s="94"/>
      <c r="J1" s="94"/>
    </row>
    <row r="2" spans="1:22" ht="10.5" customHeight="1">
      <c r="A2" s="2"/>
      <c r="B2" s="3"/>
      <c r="C2" s="3"/>
      <c r="D2" s="3"/>
      <c r="E2" s="4"/>
      <c r="F2" s="92" t="s">
        <v>3</v>
      </c>
      <c r="G2" s="87" t="s">
        <v>0</v>
      </c>
      <c r="H2" s="87"/>
      <c r="I2" s="87"/>
      <c r="J2" s="87"/>
      <c r="K2" s="87"/>
      <c r="L2" s="87"/>
      <c r="M2" s="88"/>
      <c r="N2" s="86" t="s">
        <v>1</v>
      </c>
      <c r="O2" s="87"/>
      <c r="P2" s="87"/>
      <c r="Q2" s="87"/>
      <c r="R2" s="87"/>
      <c r="S2" s="87"/>
      <c r="T2" s="87"/>
      <c r="U2" s="87"/>
      <c r="V2" s="88"/>
    </row>
    <row r="3" spans="1:22" ht="10.5" customHeight="1">
      <c r="A3" s="89" t="s">
        <v>2</v>
      </c>
      <c r="B3" s="90"/>
      <c r="C3" s="90"/>
      <c r="D3" s="90"/>
      <c r="E3" s="91"/>
      <c r="F3" s="95"/>
      <c r="G3" s="92" t="s">
        <v>5</v>
      </c>
      <c r="H3" s="92" t="s">
        <v>6</v>
      </c>
      <c r="I3" s="92" t="s">
        <v>7</v>
      </c>
      <c r="J3" s="92" t="s">
        <v>8</v>
      </c>
      <c r="K3" s="92" t="s">
        <v>9</v>
      </c>
      <c r="L3" s="92" t="s">
        <v>10</v>
      </c>
      <c r="M3" s="92" t="s">
        <v>11</v>
      </c>
      <c r="N3" s="92" t="s">
        <v>5</v>
      </c>
      <c r="O3" s="6" t="s">
        <v>57</v>
      </c>
      <c r="P3" s="7" t="s">
        <v>58</v>
      </c>
      <c r="Q3" s="6" t="s">
        <v>59</v>
      </c>
      <c r="R3" s="7" t="s">
        <v>60</v>
      </c>
      <c r="S3" s="6" t="s">
        <v>61</v>
      </c>
      <c r="T3" s="7" t="s">
        <v>62</v>
      </c>
      <c r="U3" s="6" t="s">
        <v>63</v>
      </c>
      <c r="V3" s="5" t="s">
        <v>4</v>
      </c>
    </row>
    <row r="4" spans="1:22" ht="10.5" customHeight="1">
      <c r="A4" s="8"/>
      <c r="B4" s="9"/>
      <c r="C4" s="9"/>
      <c r="D4" s="9"/>
      <c r="E4" s="10"/>
      <c r="F4" s="93"/>
      <c r="G4" s="93"/>
      <c r="H4" s="93"/>
      <c r="I4" s="93"/>
      <c r="J4" s="93"/>
      <c r="K4" s="93"/>
      <c r="L4" s="93"/>
      <c r="M4" s="93"/>
      <c r="N4" s="93"/>
      <c r="O4" s="12" t="s">
        <v>12</v>
      </c>
      <c r="P4" s="13" t="s">
        <v>13</v>
      </c>
      <c r="Q4" s="12" t="s">
        <v>14</v>
      </c>
      <c r="R4" s="13" t="s">
        <v>15</v>
      </c>
      <c r="S4" s="12" t="s">
        <v>16</v>
      </c>
      <c r="T4" s="13" t="s">
        <v>17</v>
      </c>
      <c r="U4" s="12" t="s">
        <v>18</v>
      </c>
      <c r="V4" s="11" t="s">
        <v>19</v>
      </c>
    </row>
    <row r="5" spans="1:22" ht="9" customHeight="1">
      <c r="A5" s="71" t="s">
        <v>20</v>
      </c>
      <c r="B5" s="72"/>
      <c r="C5" s="72"/>
      <c r="D5" s="72"/>
      <c r="E5" s="81"/>
      <c r="F5" s="22">
        <v>445</v>
      </c>
      <c r="G5" s="22">
        <v>25</v>
      </c>
      <c r="H5" s="22">
        <v>5</v>
      </c>
      <c r="I5" s="22">
        <v>2</v>
      </c>
      <c r="J5" s="22">
        <v>5</v>
      </c>
      <c r="K5" s="22">
        <v>8</v>
      </c>
      <c r="L5" s="22">
        <v>3</v>
      </c>
      <c r="M5" s="22">
        <v>2</v>
      </c>
      <c r="N5" s="22">
        <v>420</v>
      </c>
      <c r="O5" s="22">
        <v>45</v>
      </c>
      <c r="P5" s="22">
        <v>20</v>
      </c>
      <c r="Q5" s="22">
        <v>59</v>
      </c>
      <c r="R5" s="22">
        <v>79</v>
      </c>
      <c r="S5" s="22">
        <v>61</v>
      </c>
      <c r="T5" s="22">
        <v>29</v>
      </c>
      <c r="U5" s="22">
        <v>32</v>
      </c>
      <c r="V5" s="22">
        <v>95</v>
      </c>
    </row>
    <row r="6" spans="1:22" ht="9" customHeight="1">
      <c r="A6" s="77" t="s">
        <v>21</v>
      </c>
      <c r="B6" s="78"/>
      <c r="C6" s="78"/>
      <c r="D6" s="78"/>
      <c r="E6" s="78"/>
      <c r="F6" s="22">
        <v>4</v>
      </c>
      <c r="G6" s="22"/>
      <c r="H6" s="22"/>
      <c r="I6" s="22"/>
      <c r="J6" s="22"/>
      <c r="K6" s="22"/>
      <c r="L6" s="22"/>
      <c r="M6" s="22"/>
      <c r="N6" s="22">
        <v>4</v>
      </c>
      <c r="O6" s="22">
        <v>2</v>
      </c>
      <c r="P6" s="22"/>
      <c r="Q6" s="22">
        <v>2</v>
      </c>
      <c r="R6" s="22"/>
      <c r="S6" s="22"/>
      <c r="T6" s="22"/>
      <c r="U6" s="22"/>
      <c r="V6" s="22"/>
    </row>
    <row r="7" spans="1:22" ht="9" customHeight="1">
      <c r="A7" s="14"/>
      <c r="B7" s="77" t="s">
        <v>22</v>
      </c>
      <c r="C7" s="78"/>
      <c r="D7" s="78"/>
      <c r="E7" s="79"/>
      <c r="F7" s="22">
        <v>3</v>
      </c>
      <c r="G7" s="22"/>
      <c r="H7" s="22"/>
      <c r="I7" s="22"/>
      <c r="J7" s="22"/>
      <c r="K7" s="22"/>
      <c r="L7" s="22"/>
      <c r="M7" s="22"/>
      <c r="N7" s="22">
        <v>3</v>
      </c>
      <c r="O7" s="22">
        <v>2</v>
      </c>
      <c r="P7" s="22"/>
      <c r="Q7" s="22">
        <v>1</v>
      </c>
      <c r="R7" s="22"/>
      <c r="S7" s="22"/>
      <c r="T7" s="22"/>
      <c r="U7" s="22"/>
      <c r="V7" s="22"/>
    </row>
    <row r="8" spans="1:22" ht="9" customHeight="1">
      <c r="A8" s="14"/>
      <c r="B8" s="14"/>
      <c r="C8" s="85" t="s">
        <v>23</v>
      </c>
      <c r="D8" s="85"/>
      <c r="E8" s="85"/>
      <c r="F8" s="22">
        <v>3</v>
      </c>
      <c r="G8" s="22"/>
      <c r="H8" s="20"/>
      <c r="I8" s="20"/>
      <c r="J8" s="20"/>
      <c r="K8" s="20"/>
      <c r="L8" s="20"/>
      <c r="M8" s="20"/>
      <c r="N8" s="22">
        <v>3</v>
      </c>
      <c r="O8" s="20">
        <v>2</v>
      </c>
      <c r="P8" s="20"/>
      <c r="Q8" s="20">
        <v>1</v>
      </c>
      <c r="R8" s="20"/>
      <c r="S8" s="20"/>
      <c r="T8" s="20"/>
      <c r="U8" s="20"/>
      <c r="V8" s="20"/>
    </row>
    <row r="9" spans="1:22" ht="9" customHeight="1">
      <c r="A9" s="14"/>
      <c r="B9" s="14"/>
      <c r="C9" s="85" t="s">
        <v>24</v>
      </c>
      <c r="D9" s="85"/>
      <c r="E9" s="85"/>
      <c r="F9" s="22"/>
      <c r="G9" s="22"/>
      <c r="H9" s="20"/>
      <c r="I9" s="20"/>
      <c r="J9" s="20"/>
      <c r="K9" s="20"/>
      <c r="L9" s="20"/>
      <c r="M9" s="20"/>
      <c r="N9" s="22"/>
      <c r="O9" s="20"/>
      <c r="P9" s="20"/>
      <c r="Q9" s="20"/>
      <c r="R9" s="20"/>
      <c r="S9" s="20"/>
      <c r="T9" s="20"/>
      <c r="U9" s="20"/>
      <c r="V9" s="20"/>
    </row>
    <row r="10" spans="1:22" ht="9" customHeight="1">
      <c r="A10" s="14"/>
      <c r="B10" s="14"/>
      <c r="C10" s="85" t="s">
        <v>25</v>
      </c>
      <c r="D10" s="85"/>
      <c r="E10" s="85"/>
      <c r="F10" s="22"/>
      <c r="G10" s="22"/>
      <c r="H10" s="20"/>
      <c r="I10" s="20"/>
      <c r="J10" s="20"/>
      <c r="K10" s="20"/>
      <c r="L10" s="20"/>
      <c r="M10" s="20"/>
      <c r="N10" s="22"/>
      <c r="O10" s="20"/>
      <c r="P10" s="20"/>
      <c r="Q10" s="20"/>
      <c r="R10" s="20"/>
      <c r="S10" s="20"/>
      <c r="T10" s="20"/>
      <c r="U10" s="20"/>
      <c r="V10" s="20"/>
    </row>
    <row r="11" spans="1:22" ht="9" customHeight="1">
      <c r="A11" s="14"/>
      <c r="B11" s="14"/>
      <c r="C11" s="85" t="s">
        <v>26</v>
      </c>
      <c r="D11" s="85"/>
      <c r="E11" s="85"/>
      <c r="F11" s="22"/>
      <c r="G11" s="22"/>
      <c r="H11" s="20"/>
      <c r="I11" s="20"/>
      <c r="J11" s="20"/>
      <c r="K11" s="20"/>
      <c r="L11" s="20"/>
      <c r="M11" s="20"/>
      <c r="N11" s="22"/>
      <c r="O11" s="20"/>
      <c r="P11" s="20"/>
      <c r="Q11" s="20"/>
      <c r="R11" s="20"/>
      <c r="S11" s="20"/>
      <c r="T11" s="20"/>
      <c r="U11" s="20"/>
      <c r="V11" s="20"/>
    </row>
    <row r="12" spans="1:22" ht="9" customHeight="1">
      <c r="A12" s="14"/>
      <c r="B12" s="14"/>
      <c r="C12" s="85" t="s">
        <v>27</v>
      </c>
      <c r="D12" s="85"/>
      <c r="E12" s="85"/>
      <c r="F12" s="22"/>
      <c r="G12" s="22"/>
      <c r="H12" s="20"/>
      <c r="I12" s="20"/>
      <c r="J12" s="20"/>
      <c r="K12" s="20"/>
      <c r="L12" s="20"/>
      <c r="M12" s="20"/>
      <c r="N12" s="22"/>
      <c r="O12" s="20"/>
      <c r="P12" s="20"/>
      <c r="Q12" s="20"/>
      <c r="R12" s="20"/>
      <c r="S12" s="20"/>
      <c r="T12" s="20"/>
      <c r="U12" s="20"/>
      <c r="V12" s="20"/>
    </row>
    <row r="13" spans="1:22" ht="9" customHeight="1">
      <c r="A13" s="14"/>
      <c r="B13" s="15"/>
      <c r="C13" s="85" t="s">
        <v>28</v>
      </c>
      <c r="D13" s="85"/>
      <c r="E13" s="85"/>
      <c r="F13" s="22"/>
      <c r="G13" s="22"/>
      <c r="H13" s="20"/>
      <c r="I13" s="20"/>
      <c r="J13" s="20"/>
      <c r="K13" s="20"/>
      <c r="L13" s="20"/>
      <c r="M13" s="20"/>
      <c r="N13" s="22"/>
      <c r="O13" s="20"/>
      <c r="P13" s="20"/>
      <c r="Q13" s="20"/>
      <c r="R13" s="20"/>
      <c r="S13" s="20"/>
      <c r="T13" s="20"/>
      <c r="U13" s="20"/>
      <c r="V13" s="20"/>
    </row>
    <row r="14" spans="1:22" ht="9" customHeight="1">
      <c r="A14" s="14"/>
      <c r="B14" s="77" t="s">
        <v>29</v>
      </c>
      <c r="C14" s="78"/>
      <c r="D14" s="78"/>
      <c r="E14" s="79"/>
      <c r="F14" s="22">
        <v>1</v>
      </c>
      <c r="G14" s="22"/>
      <c r="H14" s="22"/>
      <c r="I14" s="22"/>
      <c r="J14" s="22"/>
      <c r="K14" s="22"/>
      <c r="L14" s="22"/>
      <c r="M14" s="22"/>
      <c r="N14" s="22">
        <v>1</v>
      </c>
      <c r="O14" s="22"/>
      <c r="P14" s="22"/>
      <c r="Q14" s="22">
        <v>1</v>
      </c>
      <c r="R14" s="22"/>
      <c r="S14" s="22"/>
      <c r="T14" s="22"/>
      <c r="U14" s="22"/>
      <c r="V14" s="22"/>
    </row>
    <row r="15" spans="1:22" ht="9" customHeight="1">
      <c r="A15" s="14"/>
      <c r="B15" s="14"/>
      <c r="C15" s="85" t="s">
        <v>30</v>
      </c>
      <c r="D15" s="85"/>
      <c r="E15" s="85"/>
      <c r="F15" s="22"/>
      <c r="G15" s="22"/>
      <c r="H15" s="20"/>
      <c r="I15" s="20"/>
      <c r="J15" s="20"/>
      <c r="K15" s="20"/>
      <c r="L15" s="20"/>
      <c r="M15" s="20"/>
      <c r="N15" s="22"/>
      <c r="O15" s="20"/>
      <c r="P15" s="20"/>
      <c r="Q15" s="20"/>
      <c r="R15" s="20"/>
      <c r="S15" s="20"/>
      <c r="T15" s="20"/>
      <c r="U15" s="20"/>
      <c r="V15" s="20"/>
    </row>
    <row r="16" spans="1:22" ht="9" customHeight="1">
      <c r="A16" s="14"/>
      <c r="B16" s="14"/>
      <c r="C16" s="85" t="s">
        <v>31</v>
      </c>
      <c r="D16" s="85"/>
      <c r="E16" s="85"/>
      <c r="F16" s="22"/>
      <c r="G16" s="22"/>
      <c r="H16" s="20"/>
      <c r="I16" s="20"/>
      <c r="J16" s="20"/>
      <c r="K16" s="20"/>
      <c r="L16" s="20"/>
      <c r="M16" s="20"/>
      <c r="N16" s="22"/>
      <c r="O16" s="20"/>
      <c r="P16" s="20"/>
      <c r="Q16" s="20"/>
      <c r="R16" s="20"/>
      <c r="S16" s="20"/>
      <c r="T16" s="20"/>
      <c r="U16" s="20"/>
      <c r="V16" s="20"/>
    </row>
    <row r="17" spans="1:22" ht="9" customHeight="1">
      <c r="A17" s="14"/>
      <c r="B17" s="14"/>
      <c r="C17" s="85" t="s">
        <v>81</v>
      </c>
      <c r="D17" s="85"/>
      <c r="E17" s="85"/>
      <c r="F17" s="22"/>
      <c r="G17" s="22"/>
      <c r="H17" s="20"/>
      <c r="I17" s="20"/>
      <c r="J17" s="20"/>
      <c r="K17" s="20"/>
      <c r="L17" s="20"/>
      <c r="M17" s="20"/>
      <c r="N17" s="22"/>
      <c r="O17" s="20"/>
      <c r="P17" s="20"/>
      <c r="Q17" s="20"/>
      <c r="R17" s="20"/>
      <c r="S17" s="20"/>
      <c r="T17" s="20"/>
      <c r="U17" s="20"/>
      <c r="V17" s="20"/>
    </row>
    <row r="18" spans="1:22" ht="9" customHeight="1">
      <c r="A18" s="14"/>
      <c r="B18" s="15"/>
      <c r="C18" s="85" t="s">
        <v>32</v>
      </c>
      <c r="D18" s="85"/>
      <c r="E18" s="85"/>
      <c r="F18" s="22">
        <v>1</v>
      </c>
      <c r="G18" s="22"/>
      <c r="H18" s="20"/>
      <c r="I18" s="20"/>
      <c r="J18" s="20"/>
      <c r="K18" s="20"/>
      <c r="L18" s="20"/>
      <c r="M18" s="20"/>
      <c r="N18" s="22">
        <v>1</v>
      </c>
      <c r="O18" s="20"/>
      <c r="P18" s="20"/>
      <c r="Q18" s="20">
        <v>1</v>
      </c>
      <c r="R18" s="20"/>
      <c r="S18" s="20"/>
      <c r="T18" s="20"/>
      <c r="U18" s="20"/>
      <c r="V18" s="20"/>
    </row>
    <row r="19" spans="1:22" ht="9" customHeight="1">
      <c r="A19" s="14"/>
      <c r="B19" s="85" t="s">
        <v>33</v>
      </c>
      <c r="C19" s="85"/>
      <c r="D19" s="85"/>
      <c r="E19" s="85"/>
      <c r="F19" s="22"/>
      <c r="G19" s="22"/>
      <c r="H19" s="20"/>
      <c r="I19" s="20"/>
      <c r="J19" s="20"/>
      <c r="K19" s="20"/>
      <c r="L19" s="20"/>
      <c r="M19" s="20"/>
      <c r="N19" s="22"/>
      <c r="O19" s="20"/>
      <c r="P19" s="20"/>
      <c r="Q19" s="20"/>
      <c r="R19" s="20"/>
      <c r="S19" s="20"/>
      <c r="T19" s="20"/>
      <c r="U19" s="20"/>
      <c r="V19" s="20"/>
    </row>
    <row r="20" spans="1:22" ht="9" customHeight="1">
      <c r="A20" s="15"/>
      <c r="B20" s="85" t="s">
        <v>83</v>
      </c>
      <c r="C20" s="85"/>
      <c r="D20" s="85"/>
      <c r="E20" s="85"/>
      <c r="F20" s="22"/>
      <c r="G20" s="22"/>
      <c r="H20" s="20"/>
      <c r="I20" s="20"/>
      <c r="J20" s="20"/>
      <c r="K20" s="20"/>
      <c r="L20" s="20"/>
      <c r="M20" s="20"/>
      <c r="N20" s="22"/>
      <c r="O20" s="20"/>
      <c r="P20" s="20"/>
      <c r="Q20" s="20"/>
      <c r="R20" s="20"/>
      <c r="S20" s="20"/>
      <c r="T20" s="20"/>
      <c r="U20" s="20"/>
      <c r="V20" s="20"/>
    </row>
    <row r="21" spans="1:22" ht="9" customHeight="1">
      <c r="A21" s="82" t="s">
        <v>34</v>
      </c>
      <c r="B21" s="83"/>
      <c r="C21" s="83"/>
      <c r="D21" s="83"/>
      <c r="E21" s="83"/>
      <c r="F21" s="22">
        <v>32</v>
      </c>
      <c r="G21" s="22">
        <v>1</v>
      </c>
      <c r="H21" s="22"/>
      <c r="I21" s="22"/>
      <c r="J21" s="22">
        <v>1</v>
      </c>
      <c r="K21" s="22"/>
      <c r="L21" s="22"/>
      <c r="M21" s="22"/>
      <c r="N21" s="22">
        <v>31</v>
      </c>
      <c r="O21" s="22">
        <v>7</v>
      </c>
      <c r="P21" s="22">
        <v>1</v>
      </c>
      <c r="Q21" s="22">
        <v>3</v>
      </c>
      <c r="R21" s="22">
        <v>9</v>
      </c>
      <c r="S21" s="22">
        <v>6</v>
      </c>
      <c r="T21" s="22"/>
      <c r="U21" s="22"/>
      <c r="V21" s="22">
        <v>5</v>
      </c>
    </row>
    <row r="22" spans="1:22" ht="9" customHeight="1">
      <c r="A22" s="14"/>
      <c r="B22" s="85" t="s">
        <v>35</v>
      </c>
      <c r="C22" s="85"/>
      <c r="D22" s="85"/>
      <c r="E22" s="85"/>
      <c r="F22" s="22"/>
      <c r="G22" s="22"/>
      <c r="H22" s="20"/>
      <c r="I22" s="20"/>
      <c r="J22" s="20"/>
      <c r="K22" s="20"/>
      <c r="L22" s="20"/>
      <c r="M22" s="20"/>
      <c r="N22" s="22"/>
      <c r="O22" s="20"/>
      <c r="P22" s="20"/>
      <c r="Q22" s="20"/>
      <c r="R22" s="20"/>
      <c r="S22" s="20"/>
      <c r="T22" s="20"/>
      <c r="U22" s="20"/>
      <c r="V22" s="20"/>
    </row>
    <row r="23" spans="1:22" ht="9" customHeight="1">
      <c r="A23" s="14"/>
      <c r="B23" s="97" t="s">
        <v>36</v>
      </c>
      <c r="C23" s="97"/>
      <c r="D23" s="97"/>
      <c r="E23" s="97"/>
      <c r="F23" s="22">
        <v>16</v>
      </c>
      <c r="G23" s="22"/>
      <c r="H23" s="20"/>
      <c r="I23" s="20"/>
      <c r="J23" s="20"/>
      <c r="K23" s="20"/>
      <c r="L23" s="20"/>
      <c r="M23" s="20"/>
      <c r="N23" s="22">
        <v>16</v>
      </c>
      <c r="O23" s="20">
        <v>2</v>
      </c>
      <c r="P23" s="20">
        <v>1</v>
      </c>
      <c r="Q23" s="20">
        <v>1</v>
      </c>
      <c r="R23" s="20">
        <v>6</v>
      </c>
      <c r="S23" s="20">
        <v>1</v>
      </c>
      <c r="T23" s="20"/>
      <c r="U23" s="20"/>
      <c r="V23" s="20">
        <v>5</v>
      </c>
    </row>
    <row r="24" spans="1:22" ht="9" customHeight="1">
      <c r="A24" s="14"/>
      <c r="B24" s="77" t="s">
        <v>37</v>
      </c>
      <c r="C24" s="78"/>
      <c r="D24" s="78"/>
      <c r="E24" s="79"/>
      <c r="F24" s="22">
        <v>14</v>
      </c>
      <c r="G24" s="22"/>
      <c r="H24" s="20"/>
      <c r="I24" s="20"/>
      <c r="J24" s="20"/>
      <c r="K24" s="20"/>
      <c r="L24" s="20"/>
      <c r="M24" s="20"/>
      <c r="N24" s="22">
        <v>14</v>
      </c>
      <c r="O24" s="20">
        <v>5</v>
      </c>
      <c r="P24" s="20"/>
      <c r="Q24" s="20">
        <v>2</v>
      </c>
      <c r="R24" s="20">
        <v>3</v>
      </c>
      <c r="S24" s="20">
        <v>4</v>
      </c>
      <c r="T24" s="20"/>
      <c r="U24" s="20"/>
      <c r="V24" s="20"/>
    </row>
    <row r="25" spans="1:22" ht="9" customHeight="1">
      <c r="A25" s="14"/>
      <c r="B25" s="15"/>
      <c r="C25" s="71" t="s">
        <v>64</v>
      </c>
      <c r="D25" s="72"/>
      <c r="E25" s="16" t="s">
        <v>65</v>
      </c>
      <c r="F25" s="22">
        <v>1</v>
      </c>
      <c r="G25" s="22"/>
      <c r="H25" s="20"/>
      <c r="I25" s="20"/>
      <c r="J25" s="20"/>
      <c r="K25" s="20"/>
      <c r="L25" s="20"/>
      <c r="M25" s="20"/>
      <c r="N25" s="22">
        <v>1</v>
      </c>
      <c r="O25" s="20"/>
      <c r="P25" s="20"/>
      <c r="Q25" s="20"/>
      <c r="R25" s="20"/>
      <c r="S25" s="20">
        <v>1</v>
      </c>
      <c r="T25" s="20"/>
      <c r="U25" s="20"/>
      <c r="V25" s="20"/>
    </row>
    <row r="26" spans="1:22" ht="9" customHeight="1">
      <c r="A26" s="14"/>
      <c r="B26" s="96" t="s">
        <v>38</v>
      </c>
      <c r="C26" s="96"/>
      <c r="D26" s="96"/>
      <c r="E26" s="96"/>
      <c r="F26" s="22">
        <v>2</v>
      </c>
      <c r="G26" s="22">
        <v>1</v>
      </c>
      <c r="H26" s="20"/>
      <c r="I26" s="20"/>
      <c r="J26" s="20">
        <v>1</v>
      </c>
      <c r="K26" s="20"/>
      <c r="L26" s="20"/>
      <c r="M26" s="20"/>
      <c r="N26" s="22">
        <v>1</v>
      </c>
      <c r="O26" s="20"/>
      <c r="P26" s="20"/>
      <c r="Q26" s="20"/>
      <c r="R26" s="20"/>
      <c r="S26" s="20">
        <v>1</v>
      </c>
      <c r="T26" s="20"/>
      <c r="U26" s="20"/>
      <c r="V26" s="20"/>
    </row>
    <row r="27" spans="1:22" ht="9" customHeight="1">
      <c r="A27" s="15"/>
      <c r="B27" s="85" t="s">
        <v>39</v>
      </c>
      <c r="C27" s="85"/>
      <c r="D27" s="85"/>
      <c r="E27" s="85"/>
      <c r="F27" s="22"/>
      <c r="G27" s="22"/>
      <c r="H27" s="20"/>
      <c r="I27" s="20"/>
      <c r="J27" s="20"/>
      <c r="K27" s="20"/>
      <c r="L27" s="20"/>
      <c r="M27" s="20"/>
      <c r="N27" s="22"/>
      <c r="O27" s="20"/>
      <c r="P27" s="20"/>
      <c r="Q27" s="20"/>
      <c r="R27" s="20"/>
      <c r="S27" s="20"/>
      <c r="T27" s="20"/>
      <c r="U27" s="20"/>
      <c r="V27" s="20"/>
    </row>
    <row r="28" spans="1:22" ht="9" customHeight="1">
      <c r="A28" s="77" t="s">
        <v>40</v>
      </c>
      <c r="B28" s="83"/>
      <c r="C28" s="83"/>
      <c r="D28" s="83"/>
      <c r="E28" s="83"/>
      <c r="F28" s="22">
        <v>334</v>
      </c>
      <c r="G28" s="22">
        <v>20</v>
      </c>
      <c r="H28" s="22">
        <v>5</v>
      </c>
      <c r="I28" s="22">
        <v>2</v>
      </c>
      <c r="J28" s="22">
        <v>4</v>
      </c>
      <c r="K28" s="22">
        <v>7</v>
      </c>
      <c r="L28" s="22">
        <v>1</v>
      </c>
      <c r="M28" s="22">
        <v>1</v>
      </c>
      <c r="N28" s="22">
        <v>314</v>
      </c>
      <c r="O28" s="22">
        <v>14</v>
      </c>
      <c r="P28" s="22">
        <v>14</v>
      </c>
      <c r="Q28" s="22">
        <v>45</v>
      </c>
      <c r="R28" s="22">
        <v>49</v>
      </c>
      <c r="S28" s="22">
        <v>49</v>
      </c>
      <c r="T28" s="22">
        <v>27</v>
      </c>
      <c r="U28" s="22">
        <v>30</v>
      </c>
      <c r="V28" s="22">
        <v>86</v>
      </c>
    </row>
    <row r="29" spans="1:22" ht="9" customHeight="1">
      <c r="A29" s="14"/>
      <c r="B29" s="85" t="s">
        <v>41</v>
      </c>
      <c r="C29" s="85"/>
      <c r="D29" s="85"/>
      <c r="E29" s="85"/>
      <c r="F29" s="22">
        <v>9</v>
      </c>
      <c r="G29" s="22">
        <v>2</v>
      </c>
      <c r="H29" s="20"/>
      <c r="I29" s="20"/>
      <c r="J29" s="20">
        <v>1</v>
      </c>
      <c r="K29" s="20">
        <v>1</v>
      </c>
      <c r="L29" s="20"/>
      <c r="M29" s="20"/>
      <c r="N29" s="22">
        <v>7</v>
      </c>
      <c r="O29" s="20">
        <v>1</v>
      </c>
      <c r="P29" s="20"/>
      <c r="Q29" s="20">
        <v>4</v>
      </c>
      <c r="R29" s="20"/>
      <c r="S29" s="20">
        <v>1</v>
      </c>
      <c r="T29" s="20"/>
      <c r="U29" s="20">
        <v>1</v>
      </c>
      <c r="V29" s="20"/>
    </row>
    <row r="30" spans="1:22" ht="9" customHeight="1">
      <c r="A30" s="14"/>
      <c r="B30" s="85" t="s">
        <v>42</v>
      </c>
      <c r="C30" s="85"/>
      <c r="D30" s="85"/>
      <c r="E30" s="85"/>
      <c r="F30" s="22">
        <v>1</v>
      </c>
      <c r="G30" s="22">
        <v>1</v>
      </c>
      <c r="H30" s="20"/>
      <c r="I30" s="20"/>
      <c r="J30" s="20"/>
      <c r="K30" s="20">
        <v>1</v>
      </c>
      <c r="L30" s="20"/>
      <c r="M30" s="20"/>
      <c r="N30" s="22"/>
      <c r="O30" s="20"/>
      <c r="P30" s="20"/>
      <c r="Q30" s="20"/>
      <c r="R30" s="20"/>
      <c r="S30" s="20"/>
      <c r="T30" s="20"/>
      <c r="U30" s="20"/>
      <c r="V30" s="20"/>
    </row>
    <row r="31" spans="1:22" ht="9" customHeight="1">
      <c r="A31" s="15"/>
      <c r="B31" s="85" t="s">
        <v>43</v>
      </c>
      <c r="C31" s="85"/>
      <c r="D31" s="85"/>
      <c r="E31" s="85"/>
      <c r="F31" s="22">
        <v>324</v>
      </c>
      <c r="G31" s="22">
        <v>17</v>
      </c>
      <c r="H31" s="20">
        <v>5</v>
      </c>
      <c r="I31" s="20">
        <v>2</v>
      </c>
      <c r="J31" s="20">
        <v>3</v>
      </c>
      <c r="K31" s="20">
        <v>5</v>
      </c>
      <c r="L31" s="20">
        <v>1</v>
      </c>
      <c r="M31" s="20">
        <v>1</v>
      </c>
      <c r="N31" s="22">
        <v>307</v>
      </c>
      <c r="O31" s="20">
        <v>13</v>
      </c>
      <c r="P31" s="20">
        <v>14</v>
      </c>
      <c r="Q31" s="20">
        <v>41</v>
      </c>
      <c r="R31" s="20">
        <v>49</v>
      </c>
      <c r="S31" s="20">
        <v>48</v>
      </c>
      <c r="T31" s="20">
        <v>27</v>
      </c>
      <c r="U31" s="20">
        <v>29</v>
      </c>
      <c r="V31" s="20">
        <v>86</v>
      </c>
    </row>
    <row r="32" spans="1:22" ht="9" customHeight="1">
      <c r="A32" s="77" t="s">
        <v>44</v>
      </c>
      <c r="B32" s="78"/>
      <c r="C32" s="78"/>
      <c r="D32" s="78"/>
      <c r="E32" s="79"/>
      <c r="F32" s="22">
        <v>44</v>
      </c>
      <c r="G32" s="22">
        <v>3</v>
      </c>
      <c r="H32" s="22"/>
      <c r="I32" s="22"/>
      <c r="J32" s="22"/>
      <c r="K32" s="22"/>
      <c r="L32" s="22">
        <v>2</v>
      </c>
      <c r="M32" s="22">
        <v>1</v>
      </c>
      <c r="N32" s="22">
        <v>41</v>
      </c>
      <c r="O32" s="22">
        <v>21</v>
      </c>
      <c r="P32" s="22">
        <v>5</v>
      </c>
      <c r="Q32" s="22">
        <v>5</v>
      </c>
      <c r="R32" s="22">
        <v>2</v>
      </c>
      <c r="S32" s="22">
        <v>3</v>
      </c>
      <c r="T32" s="22">
        <v>2</v>
      </c>
      <c r="U32" s="22">
        <v>1</v>
      </c>
      <c r="V32" s="22">
        <v>2</v>
      </c>
    </row>
    <row r="33" spans="1:22" ht="9" customHeight="1">
      <c r="A33" s="14"/>
      <c r="B33" s="71" t="s">
        <v>45</v>
      </c>
      <c r="C33" s="72"/>
      <c r="D33" s="72"/>
      <c r="E33" s="81"/>
      <c r="F33" s="22">
        <v>42</v>
      </c>
      <c r="G33" s="22">
        <v>3</v>
      </c>
      <c r="H33" s="20"/>
      <c r="I33" s="20"/>
      <c r="J33" s="20"/>
      <c r="K33" s="20"/>
      <c r="L33" s="20">
        <v>2</v>
      </c>
      <c r="M33" s="20">
        <v>1</v>
      </c>
      <c r="N33" s="22">
        <v>39</v>
      </c>
      <c r="O33" s="20">
        <v>20</v>
      </c>
      <c r="P33" s="20">
        <v>5</v>
      </c>
      <c r="Q33" s="20">
        <v>5</v>
      </c>
      <c r="R33" s="20">
        <v>2</v>
      </c>
      <c r="S33" s="20">
        <v>2</v>
      </c>
      <c r="T33" s="20">
        <v>2</v>
      </c>
      <c r="U33" s="20">
        <v>1</v>
      </c>
      <c r="V33" s="20">
        <v>2</v>
      </c>
    </row>
    <row r="34" spans="1:22" ht="9" customHeight="1">
      <c r="A34" s="14"/>
      <c r="B34" s="77" t="s">
        <v>46</v>
      </c>
      <c r="C34" s="78"/>
      <c r="D34" s="78"/>
      <c r="E34" s="79"/>
      <c r="F34" s="22">
        <v>1</v>
      </c>
      <c r="G34" s="22"/>
      <c r="H34" s="20"/>
      <c r="I34" s="20"/>
      <c r="J34" s="20"/>
      <c r="K34" s="20"/>
      <c r="L34" s="20"/>
      <c r="M34" s="20"/>
      <c r="N34" s="22">
        <v>1</v>
      </c>
      <c r="O34" s="20"/>
      <c r="P34" s="20"/>
      <c r="Q34" s="20"/>
      <c r="R34" s="20"/>
      <c r="S34" s="20">
        <v>1</v>
      </c>
      <c r="T34" s="20"/>
      <c r="U34" s="20"/>
      <c r="V34" s="20"/>
    </row>
    <row r="35" spans="1:22" ht="9" customHeight="1">
      <c r="A35" s="14"/>
      <c r="B35" s="14"/>
      <c r="C35" s="71" t="s">
        <v>46</v>
      </c>
      <c r="D35" s="72"/>
      <c r="E35" s="81"/>
      <c r="F35" s="22">
        <v>1</v>
      </c>
      <c r="G35" s="22"/>
      <c r="H35" s="20"/>
      <c r="I35" s="20"/>
      <c r="J35" s="20"/>
      <c r="K35" s="20"/>
      <c r="L35" s="20"/>
      <c r="M35" s="20"/>
      <c r="N35" s="22">
        <v>1</v>
      </c>
      <c r="O35" s="20"/>
      <c r="P35" s="20"/>
      <c r="Q35" s="20"/>
      <c r="R35" s="20"/>
      <c r="S35" s="20">
        <v>1</v>
      </c>
      <c r="T35" s="20"/>
      <c r="U35" s="20"/>
      <c r="V35" s="20"/>
    </row>
    <row r="36" spans="1:22" ht="9" customHeight="1">
      <c r="A36" s="14"/>
      <c r="B36" s="15"/>
      <c r="C36" s="71" t="s">
        <v>47</v>
      </c>
      <c r="D36" s="72"/>
      <c r="E36" s="81"/>
      <c r="F36" s="22"/>
      <c r="G36" s="22"/>
      <c r="H36" s="20"/>
      <c r="I36" s="20"/>
      <c r="J36" s="20"/>
      <c r="K36" s="20"/>
      <c r="L36" s="20"/>
      <c r="M36" s="20"/>
      <c r="N36" s="22"/>
      <c r="O36" s="20"/>
      <c r="P36" s="20"/>
      <c r="Q36" s="20"/>
      <c r="R36" s="20"/>
      <c r="S36" s="20"/>
      <c r="T36" s="20"/>
      <c r="U36" s="20"/>
      <c r="V36" s="20"/>
    </row>
    <row r="37" spans="1:22" ht="9" customHeight="1">
      <c r="A37" s="14"/>
      <c r="B37" s="77" t="s">
        <v>48</v>
      </c>
      <c r="C37" s="78"/>
      <c r="D37" s="78"/>
      <c r="E37" s="79"/>
      <c r="F37" s="22">
        <v>1</v>
      </c>
      <c r="G37" s="22"/>
      <c r="H37" s="20"/>
      <c r="I37" s="20"/>
      <c r="J37" s="20"/>
      <c r="K37" s="20"/>
      <c r="L37" s="20"/>
      <c r="M37" s="20"/>
      <c r="N37" s="22">
        <v>1</v>
      </c>
      <c r="O37" s="20">
        <v>1</v>
      </c>
      <c r="P37" s="20"/>
      <c r="Q37" s="20"/>
      <c r="R37" s="20"/>
      <c r="S37" s="20"/>
      <c r="T37" s="20"/>
      <c r="U37" s="20"/>
      <c r="V37" s="20"/>
    </row>
    <row r="38" spans="1:22" ht="9" customHeight="1">
      <c r="A38" s="14"/>
      <c r="B38" s="14"/>
      <c r="C38" s="71" t="s">
        <v>64</v>
      </c>
      <c r="D38" s="72"/>
      <c r="E38" s="17" t="s">
        <v>66</v>
      </c>
      <c r="F38" s="22"/>
      <c r="G38" s="22"/>
      <c r="H38" s="20"/>
      <c r="I38" s="20"/>
      <c r="J38" s="20"/>
      <c r="K38" s="20"/>
      <c r="L38" s="20"/>
      <c r="M38" s="20"/>
      <c r="N38" s="22"/>
      <c r="O38" s="20"/>
      <c r="P38" s="20"/>
      <c r="Q38" s="20"/>
      <c r="R38" s="20"/>
      <c r="S38" s="20"/>
      <c r="T38" s="20"/>
      <c r="U38" s="20"/>
      <c r="V38" s="20"/>
    </row>
    <row r="39" spans="1:22" ht="9" customHeight="1">
      <c r="A39" s="14"/>
      <c r="B39" s="14"/>
      <c r="C39" s="71" t="s">
        <v>64</v>
      </c>
      <c r="D39" s="72"/>
      <c r="E39" s="16" t="s">
        <v>67</v>
      </c>
      <c r="F39" s="22">
        <v>1</v>
      </c>
      <c r="G39" s="22"/>
      <c r="H39" s="20"/>
      <c r="I39" s="20"/>
      <c r="J39" s="20"/>
      <c r="K39" s="20"/>
      <c r="L39" s="20"/>
      <c r="M39" s="20"/>
      <c r="N39" s="22">
        <v>1</v>
      </c>
      <c r="O39" s="20">
        <v>1</v>
      </c>
      <c r="P39" s="20"/>
      <c r="Q39" s="20"/>
      <c r="R39" s="20"/>
      <c r="S39" s="20"/>
      <c r="T39" s="20"/>
      <c r="U39" s="20"/>
      <c r="V39" s="20"/>
    </row>
    <row r="40" spans="1:22" ht="9" customHeight="1">
      <c r="A40" s="14"/>
      <c r="B40" s="14"/>
      <c r="C40" s="71" t="s">
        <v>64</v>
      </c>
      <c r="D40" s="72"/>
      <c r="E40" s="19" t="s">
        <v>68</v>
      </c>
      <c r="F40" s="22"/>
      <c r="G40" s="22"/>
      <c r="H40" s="20"/>
      <c r="I40" s="20"/>
      <c r="J40" s="20"/>
      <c r="K40" s="20"/>
      <c r="L40" s="20"/>
      <c r="M40" s="20"/>
      <c r="N40" s="22"/>
      <c r="O40" s="20"/>
      <c r="P40" s="20"/>
      <c r="Q40" s="20"/>
      <c r="R40" s="20"/>
      <c r="S40" s="20"/>
      <c r="T40" s="20"/>
      <c r="U40" s="20"/>
      <c r="V40" s="20"/>
    </row>
    <row r="41" spans="1:22" ht="9" customHeight="1">
      <c r="A41" s="14"/>
      <c r="B41" s="14"/>
      <c r="C41" s="77" t="s">
        <v>64</v>
      </c>
      <c r="D41" s="78"/>
      <c r="E41" s="18" t="s">
        <v>69</v>
      </c>
      <c r="F41" s="22"/>
      <c r="G41" s="22"/>
      <c r="H41" s="20"/>
      <c r="I41" s="20"/>
      <c r="J41" s="20"/>
      <c r="K41" s="20"/>
      <c r="L41" s="20"/>
      <c r="M41" s="20"/>
      <c r="N41" s="22"/>
      <c r="O41" s="20"/>
      <c r="P41" s="20"/>
      <c r="Q41" s="20"/>
      <c r="R41" s="20"/>
      <c r="S41" s="20"/>
      <c r="T41" s="20"/>
      <c r="U41" s="20"/>
      <c r="V41" s="20"/>
    </row>
    <row r="42" spans="1:22" ht="9" customHeight="1">
      <c r="A42" s="14"/>
      <c r="B42" s="77" t="s">
        <v>49</v>
      </c>
      <c r="C42" s="78"/>
      <c r="D42" s="78"/>
      <c r="E42" s="79"/>
      <c r="F42" s="22"/>
      <c r="G42" s="22"/>
      <c r="H42" s="20"/>
      <c r="I42" s="20"/>
      <c r="J42" s="20"/>
      <c r="K42" s="20"/>
      <c r="L42" s="20"/>
      <c r="M42" s="20"/>
      <c r="N42" s="22"/>
      <c r="O42" s="20"/>
      <c r="P42" s="20"/>
      <c r="Q42" s="20"/>
      <c r="R42" s="20"/>
      <c r="S42" s="20"/>
      <c r="T42" s="20"/>
      <c r="U42" s="20"/>
      <c r="V42" s="20"/>
    </row>
    <row r="43" spans="1:22" ht="9" customHeight="1">
      <c r="A43" s="14"/>
      <c r="B43" s="15"/>
      <c r="C43" s="71" t="s">
        <v>64</v>
      </c>
      <c r="D43" s="72"/>
      <c r="E43" s="16" t="s">
        <v>70</v>
      </c>
      <c r="F43" s="22"/>
      <c r="G43" s="22"/>
      <c r="H43" s="20"/>
      <c r="I43" s="20"/>
      <c r="J43" s="20"/>
      <c r="K43" s="20"/>
      <c r="L43" s="20"/>
      <c r="M43" s="20"/>
      <c r="N43" s="22"/>
      <c r="O43" s="20"/>
      <c r="P43" s="20"/>
      <c r="Q43" s="20"/>
      <c r="R43" s="20"/>
      <c r="S43" s="20"/>
      <c r="T43" s="20"/>
      <c r="U43" s="20"/>
      <c r="V43" s="20"/>
    </row>
    <row r="44" spans="1:22" ht="9" customHeight="1">
      <c r="A44" s="14"/>
      <c r="B44" s="73" t="s">
        <v>50</v>
      </c>
      <c r="C44" s="74"/>
      <c r="D44" s="74"/>
      <c r="E44" s="75"/>
      <c r="F44" s="22"/>
      <c r="G44" s="22"/>
      <c r="H44" s="20"/>
      <c r="I44" s="20"/>
      <c r="J44" s="20"/>
      <c r="K44" s="20"/>
      <c r="L44" s="20"/>
      <c r="M44" s="20"/>
      <c r="N44" s="22"/>
      <c r="O44" s="20"/>
      <c r="P44" s="20"/>
      <c r="Q44" s="20"/>
      <c r="R44" s="20"/>
      <c r="S44" s="20"/>
      <c r="T44" s="20"/>
      <c r="U44" s="20"/>
      <c r="V44" s="20"/>
    </row>
    <row r="45" spans="1:22" ht="9" customHeight="1">
      <c r="A45" s="15"/>
      <c r="B45" s="73" t="s">
        <v>51</v>
      </c>
      <c r="C45" s="74"/>
      <c r="D45" s="74"/>
      <c r="E45" s="75"/>
      <c r="F45" s="22"/>
      <c r="G45" s="22"/>
      <c r="H45" s="20"/>
      <c r="I45" s="20"/>
      <c r="J45" s="20"/>
      <c r="K45" s="20"/>
      <c r="L45" s="20"/>
      <c r="M45" s="20"/>
      <c r="N45" s="22"/>
      <c r="O45" s="20"/>
      <c r="P45" s="20"/>
      <c r="Q45" s="20"/>
      <c r="R45" s="20"/>
      <c r="S45" s="20"/>
      <c r="T45" s="20"/>
      <c r="U45" s="20"/>
      <c r="V45" s="20"/>
    </row>
    <row r="46" spans="1:22" ht="9" customHeight="1">
      <c r="A46" s="77" t="s">
        <v>52</v>
      </c>
      <c r="B46" s="78"/>
      <c r="C46" s="78"/>
      <c r="D46" s="78"/>
      <c r="E46" s="79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1:22" ht="9" customHeight="1">
      <c r="A47" s="14"/>
      <c r="B47" s="71" t="s">
        <v>53</v>
      </c>
      <c r="C47" s="72"/>
      <c r="D47" s="72"/>
      <c r="E47" s="81"/>
      <c r="F47" s="22"/>
      <c r="G47" s="22"/>
      <c r="H47" s="20"/>
      <c r="I47" s="20"/>
      <c r="J47" s="20"/>
      <c r="K47" s="20"/>
      <c r="L47" s="20"/>
      <c r="M47" s="20"/>
      <c r="N47" s="22"/>
      <c r="O47" s="20"/>
      <c r="P47" s="20"/>
      <c r="Q47" s="20"/>
      <c r="R47" s="20"/>
      <c r="S47" s="20"/>
      <c r="T47" s="20"/>
      <c r="U47" s="20"/>
      <c r="V47" s="20"/>
    </row>
    <row r="48" spans="1:22" ht="9" customHeight="1">
      <c r="A48" s="14"/>
      <c r="B48" s="82" t="s">
        <v>54</v>
      </c>
      <c r="C48" s="83"/>
      <c r="D48" s="83"/>
      <c r="E48" s="84"/>
      <c r="F48" s="22"/>
      <c r="G48" s="22"/>
      <c r="H48" s="20"/>
      <c r="I48" s="20"/>
      <c r="J48" s="20"/>
      <c r="K48" s="20"/>
      <c r="L48" s="20"/>
      <c r="M48" s="20"/>
      <c r="N48" s="22"/>
      <c r="O48" s="20"/>
      <c r="P48" s="20"/>
      <c r="Q48" s="20"/>
      <c r="R48" s="20"/>
      <c r="S48" s="20"/>
      <c r="T48" s="20"/>
      <c r="U48" s="20"/>
      <c r="V48" s="20"/>
    </row>
    <row r="49" spans="1:22" ht="9" customHeight="1">
      <c r="A49" s="14"/>
      <c r="B49" s="14"/>
      <c r="C49" s="71" t="s">
        <v>64</v>
      </c>
      <c r="D49" s="72"/>
      <c r="E49" s="16" t="s">
        <v>71</v>
      </c>
      <c r="F49" s="22"/>
      <c r="G49" s="22"/>
      <c r="H49" s="20"/>
      <c r="I49" s="20"/>
      <c r="J49" s="20"/>
      <c r="K49" s="20"/>
      <c r="L49" s="20"/>
      <c r="M49" s="20"/>
      <c r="N49" s="22"/>
      <c r="O49" s="20"/>
      <c r="P49" s="20"/>
      <c r="Q49" s="20"/>
      <c r="R49" s="20"/>
      <c r="S49" s="20"/>
      <c r="T49" s="20"/>
      <c r="U49" s="20"/>
      <c r="V49" s="20"/>
    </row>
    <row r="50" spans="1:22" ht="9" customHeight="1">
      <c r="A50" s="15"/>
      <c r="B50" s="15"/>
      <c r="C50" s="73" t="s">
        <v>64</v>
      </c>
      <c r="D50" s="74"/>
      <c r="E50" s="19" t="s">
        <v>72</v>
      </c>
      <c r="F50" s="22"/>
      <c r="G50" s="22"/>
      <c r="H50" s="20"/>
      <c r="I50" s="20"/>
      <c r="J50" s="20"/>
      <c r="K50" s="20"/>
      <c r="L50" s="20"/>
      <c r="M50" s="20"/>
      <c r="N50" s="22"/>
      <c r="O50" s="20"/>
      <c r="P50" s="20"/>
      <c r="Q50" s="20"/>
      <c r="R50" s="20"/>
      <c r="S50" s="20"/>
      <c r="T50" s="20"/>
      <c r="U50" s="20"/>
      <c r="V50" s="20"/>
    </row>
    <row r="51" spans="1:22" ht="9" customHeight="1">
      <c r="A51" s="77" t="s">
        <v>55</v>
      </c>
      <c r="B51" s="78"/>
      <c r="C51" s="78"/>
      <c r="D51" s="78"/>
      <c r="E51" s="79"/>
      <c r="F51" s="22">
        <v>31</v>
      </c>
      <c r="G51" s="22">
        <v>1</v>
      </c>
      <c r="H51" s="20"/>
      <c r="I51" s="20"/>
      <c r="J51" s="20"/>
      <c r="K51" s="20">
        <v>1</v>
      </c>
      <c r="L51" s="20"/>
      <c r="M51" s="20"/>
      <c r="N51" s="22">
        <v>30</v>
      </c>
      <c r="O51" s="20">
        <v>1</v>
      </c>
      <c r="P51" s="20"/>
      <c r="Q51" s="20">
        <v>4</v>
      </c>
      <c r="R51" s="20">
        <v>19</v>
      </c>
      <c r="S51" s="20">
        <v>3</v>
      </c>
      <c r="T51" s="20"/>
      <c r="U51" s="20">
        <v>1</v>
      </c>
      <c r="V51" s="20">
        <v>2</v>
      </c>
    </row>
    <row r="52" spans="1:22" ht="9" customHeight="1">
      <c r="A52" s="14"/>
      <c r="B52" s="71" t="s">
        <v>64</v>
      </c>
      <c r="C52" s="72"/>
      <c r="D52" s="72" t="s">
        <v>73</v>
      </c>
      <c r="E52" s="76"/>
      <c r="F52" s="22">
        <v>6</v>
      </c>
      <c r="G52" s="22">
        <v>1</v>
      </c>
      <c r="H52" s="20"/>
      <c r="I52" s="20"/>
      <c r="J52" s="20"/>
      <c r="K52" s="20">
        <v>1</v>
      </c>
      <c r="L52" s="20"/>
      <c r="M52" s="20"/>
      <c r="N52" s="22">
        <v>5</v>
      </c>
      <c r="O52" s="20"/>
      <c r="P52" s="20"/>
      <c r="Q52" s="20">
        <v>2</v>
      </c>
      <c r="R52" s="20">
        <v>1</v>
      </c>
      <c r="S52" s="20">
        <v>1</v>
      </c>
      <c r="T52" s="20"/>
      <c r="U52" s="20">
        <v>1</v>
      </c>
      <c r="V52" s="20"/>
    </row>
    <row r="53" spans="1:22" ht="9" customHeight="1">
      <c r="A53" s="14"/>
      <c r="B53" s="71" t="s">
        <v>64</v>
      </c>
      <c r="C53" s="72"/>
      <c r="D53" s="72" t="s">
        <v>74</v>
      </c>
      <c r="E53" s="76"/>
      <c r="F53" s="22"/>
      <c r="G53" s="22"/>
      <c r="H53" s="20"/>
      <c r="I53" s="20"/>
      <c r="J53" s="20"/>
      <c r="K53" s="20"/>
      <c r="L53" s="20"/>
      <c r="M53" s="20"/>
      <c r="N53" s="22"/>
      <c r="O53" s="20"/>
      <c r="P53" s="20"/>
      <c r="Q53" s="20"/>
      <c r="R53" s="20"/>
      <c r="S53" s="20"/>
      <c r="T53" s="20"/>
      <c r="U53" s="20"/>
      <c r="V53" s="20"/>
    </row>
    <row r="54" spans="1:22" ht="9" customHeight="1">
      <c r="A54" s="14"/>
      <c r="B54" s="71" t="s">
        <v>64</v>
      </c>
      <c r="C54" s="72"/>
      <c r="D54" s="72" t="s">
        <v>75</v>
      </c>
      <c r="E54" s="76"/>
      <c r="F54" s="22">
        <v>1</v>
      </c>
      <c r="G54" s="22"/>
      <c r="H54" s="20"/>
      <c r="I54" s="20"/>
      <c r="J54" s="20"/>
      <c r="K54" s="20"/>
      <c r="L54" s="20"/>
      <c r="M54" s="20"/>
      <c r="N54" s="22">
        <v>1</v>
      </c>
      <c r="O54" s="20"/>
      <c r="P54" s="20"/>
      <c r="Q54" s="20"/>
      <c r="R54" s="20">
        <v>1</v>
      </c>
      <c r="S54" s="20"/>
      <c r="T54" s="20"/>
      <c r="U54" s="20"/>
      <c r="V54" s="20"/>
    </row>
    <row r="55" spans="1:22" ht="9" customHeight="1">
      <c r="A55" s="14"/>
      <c r="B55" s="71" t="s">
        <v>64</v>
      </c>
      <c r="C55" s="72"/>
      <c r="D55" s="72" t="s">
        <v>76</v>
      </c>
      <c r="E55" s="76"/>
      <c r="F55" s="22"/>
      <c r="G55" s="22"/>
      <c r="H55" s="20"/>
      <c r="I55" s="20"/>
      <c r="J55" s="20"/>
      <c r="K55" s="20"/>
      <c r="L55" s="20"/>
      <c r="M55" s="20"/>
      <c r="N55" s="22"/>
      <c r="O55" s="20"/>
      <c r="P55" s="20"/>
      <c r="Q55" s="20"/>
      <c r="R55" s="20"/>
      <c r="S55" s="20"/>
      <c r="T55" s="20"/>
      <c r="U55" s="20"/>
      <c r="V55" s="20"/>
    </row>
    <row r="56" spans="1:22" ht="9" customHeight="1">
      <c r="A56" s="14"/>
      <c r="B56" s="71" t="s">
        <v>64</v>
      </c>
      <c r="C56" s="72"/>
      <c r="D56" s="72" t="s">
        <v>79</v>
      </c>
      <c r="E56" s="76"/>
      <c r="F56" s="22"/>
      <c r="G56" s="22"/>
      <c r="H56" s="20"/>
      <c r="I56" s="20"/>
      <c r="J56" s="20"/>
      <c r="K56" s="20"/>
      <c r="L56" s="20"/>
      <c r="M56" s="20"/>
      <c r="N56" s="22"/>
      <c r="O56" s="20"/>
      <c r="P56" s="20"/>
      <c r="Q56" s="20"/>
      <c r="R56" s="20"/>
      <c r="S56" s="20"/>
      <c r="T56" s="20"/>
      <c r="U56" s="20"/>
      <c r="V56" s="20"/>
    </row>
    <row r="57" spans="1:22" ht="9" customHeight="1">
      <c r="A57" s="14"/>
      <c r="B57" s="71" t="s">
        <v>64</v>
      </c>
      <c r="C57" s="72"/>
      <c r="D57" s="72" t="s">
        <v>80</v>
      </c>
      <c r="E57" s="76"/>
      <c r="F57" s="22"/>
      <c r="G57" s="22"/>
      <c r="H57" s="20"/>
      <c r="I57" s="20"/>
      <c r="J57" s="20"/>
      <c r="K57" s="20"/>
      <c r="L57" s="20"/>
      <c r="M57" s="20"/>
      <c r="N57" s="22"/>
      <c r="O57" s="20"/>
      <c r="P57" s="20"/>
      <c r="Q57" s="20"/>
      <c r="R57" s="20"/>
      <c r="S57" s="20"/>
      <c r="T57" s="20"/>
      <c r="U57" s="20"/>
      <c r="V57" s="20"/>
    </row>
    <row r="58" spans="1:22" ht="9" customHeight="1">
      <c r="A58" s="15"/>
      <c r="B58" s="71" t="s">
        <v>64</v>
      </c>
      <c r="C58" s="72"/>
      <c r="D58" s="72" t="s">
        <v>77</v>
      </c>
      <c r="E58" s="76"/>
      <c r="F58" s="22">
        <v>15</v>
      </c>
      <c r="G58" s="22"/>
      <c r="H58" s="21"/>
      <c r="I58" s="21"/>
      <c r="J58" s="21"/>
      <c r="K58" s="21"/>
      <c r="L58" s="21"/>
      <c r="M58" s="21"/>
      <c r="N58" s="22">
        <v>15</v>
      </c>
      <c r="O58" s="21"/>
      <c r="P58" s="21"/>
      <c r="Q58" s="21">
        <v>1</v>
      </c>
      <c r="R58" s="21">
        <v>12</v>
      </c>
      <c r="S58" s="21"/>
      <c r="T58" s="21"/>
      <c r="U58" s="21"/>
      <c r="V58" s="21">
        <v>2</v>
      </c>
    </row>
    <row r="59" spans="4:5" ht="9">
      <c r="D59" s="80" t="s">
        <v>56</v>
      </c>
      <c r="E59" s="80"/>
    </row>
  </sheetData>
  <sheetProtection/>
  <mergeCells count="75">
    <mergeCell ref="B30:E30"/>
    <mergeCell ref="B31:E31"/>
    <mergeCell ref="B26:E26"/>
    <mergeCell ref="B19:E19"/>
    <mergeCell ref="C25:D25"/>
    <mergeCell ref="B27:E27"/>
    <mergeCell ref="B20:E20"/>
    <mergeCell ref="B22:E22"/>
    <mergeCell ref="B23:E23"/>
    <mergeCell ref="A1:J1"/>
    <mergeCell ref="F2:F4"/>
    <mergeCell ref="G3:G4"/>
    <mergeCell ref="H3:H4"/>
    <mergeCell ref="I3:I4"/>
    <mergeCell ref="J3:J4"/>
    <mergeCell ref="G2:M2"/>
    <mergeCell ref="L3:L4"/>
    <mergeCell ref="N2:V2"/>
    <mergeCell ref="A28:E28"/>
    <mergeCell ref="A21:E21"/>
    <mergeCell ref="A3:E3"/>
    <mergeCell ref="K3:K4"/>
    <mergeCell ref="M3:M4"/>
    <mergeCell ref="N3:N4"/>
    <mergeCell ref="B7:E7"/>
    <mergeCell ref="C8:E8"/>
    <mergeCell ref="C13:E13"/>
    <mergeCell ref="C35:E35"/>
    <mergeCell ref="C36:E36"/>
    <mergeCell ref="B37:E37"/>
    <mergeCell ref="C11:E11"/>
    <mergeCell ref="B24:E24"/>
    <mergeCell ref="C12:E12"/>
    <mergeCell ref="C16:E16"/>
    <mergeCell ref="C17:E17"/>
    <mergeCell ref="C18:E18"/>
    <mergeCell ref="B29:E29"/>
    <mergeCell ref="C38:D38"/>
    <mergeCell ref="A5:E5"/>
    <mergeCell ref="A6:E6"/>
    <mergeCell ref="B33:E33"/>
    <mergeCell ref="B34:E34"/>
    <mergeCell ref="A32:E32"/>
    <mergeCell ref="B14:E14"/>
    <mergeCell ref="C15:E15"/>
    <mergeCell ref="C9:E9"/>
    <mergeCell ref="C10:E10"/>
    <mergeCell ref="C39:D39"/>
    <mergeCell ref="C40:D40"/>
    <mergeCell ref="C41:D41"/>
    <mergeCell ref="B42:E42"/>
    <mergeCell ref="D59:E59"/>
    <mergeCell ref="B47:E47"/>
    <mergeCell ref="B48:E48"/>
    <mergeCell ref="C49:D49"/>
    <mergeCell ref="C50:D50"/>
    <mergeCell ref="D57:E57"/>
    <mergeCell ref="D58:E58"/>
    <mergeCell ref="A51:E51"/>
    <mergeCell ref="D52:E52"/>
    <mergeCell ref="D55:E55"/>
    <mergeCell ref="B56:C56"/>
    <mergeCell ref="B57:C57"/>
    <mergeCell ref="B58:C58"/>
    <mergeCell ref="B55:C55"/>
    <mergeCell ref="C43:D43"/>
    <mergeCell ref="B44:E44"/>
    <mergeCell ref="B45:E45"/>
    <mergeCell ref="D56:E56"/>
    <mergeCell ref="D53:E53"/>
    <mergeCell ref="D54:E54"/>
    <mergeCell ref="A46:E46"/>
    <mergeCell ref="B52:C52"/>
    <mergeCell ref="B53:C53"/>
    <mergeCell ref="B54:C54"/>
  </mergeCells>
  <printOptions/>
  <pageMargins left="0.7874015748031497" right="0.7874015748031497" top="0.984251968503937" bottom="0.4330708661417323" header="0.5118110236220472" footer="0.35433070866141736"/>
  <pageSetup firstPageNumber="96" useFirstPageNumber="1" horizontalDpi="600" verticalDpi="600" orientation="landscape" paperSize="9" scale="95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Y60"/>
  <sheetViews>
    <sheetView showZeros="0" zoomScale="115" zoomScaleNormal="115" zoomScalePageLayoutView="0" workbookViewId="0" topLeftCell="I1">
      <selection activeCell="J60" sqref="J60"/>
    </sheetView>
  </sheetViews>
  <sheetFormatPr defaultColWidth="9" defaultRowHeight="9" customHeight="1"/>
  <cols>
    <col min="1" max="1" width="2.59765625" style="308" customWidth="1"/>
    <col min="2" max="4" width="1.8984375" style="308" customWidth="1"/>
    <col min="5" max="5" width="12.296875" style="308" customWidth="1"/>
    <col min="6" max="13" width="5.59765625" style="308" customWidth="1"/>
    <col min="14" max="14" width="6.69921875" style="308" customWidth="1"/>
    <col min="15" max="16" width="5.59765625" style="308" customWidth="1"/>
    <col min="17" max="17" width="5.3984375" style="308" customWidth="1"/>
    <col min="18" max="18" width="5.8984375" style="308" customWidth="1"/>
    <col min="19" max="24" width="5.59765625" style="308" customWidth="1"/>
    <col min="25" max="25" width="5.69921875" style="308" customWidth="1"/>
    <col min="26" max="16384" width="9" style="308" customWidth="1"/>
  </cols>
  <sheetData>
    <row r="1" spans="1:8" ht="9" customHeight="1">
      <c r="A1" s="355" t="s">
        <v>460</v>
      </c>
      <c r="B1" s="355"/>
      <c r="C1" s="355"/>
      <c r="D1" s="355"/>
      <c r="E1" s="355"/>
      <c r="F1" s="355"/>
      <c r="G1" s="355"/>
      <c r="H1" s="355"/>
    </row>
    <row r="2" spans="1:25" ht="9" customHeight="1">
      <c r="A2" s="378" t="s">
        <v>2</v>
      </c>
      <c r="B2" s="380"/>
      <c r="C2" s="380"/>
      <c r="D2" s="380"/>
      <c r="E2" s="379"/>
      <c r="F2" s="371" t="s">
        <v>459</v>
      </c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69"/>
    </row>
    <row r="3" spans="1:25" ht="9" customHeight="1">
      <c r="A3" s="351"/>
      <c r="B3" s="350"/>
      <c r="C3" s="350"/>
      <c r="D3" s="350"/>
      <c r="E3" s="349"/>
      <c r="F3" s="371" t="s">
        <v>458</v>
      </c>
      <c r="G3" s="370"/>
      <c r="H3" s="370"/>
      <c r="I3" s="370"/>
      <c r="J3" s="370"/>
      <c r="K3" s="369"/>
      <c r="L3" s="371" t="s">
        <v>457</v>
      </c>
      <c r="M3" s="370"/>
      <c r="N3" s="370"/>
      <c r="O3" s="370"/>
      <c r="P3" s="370"/>
      <c r="Q3" s="369"/>
      <c r="R3" s="371" t="s">
        <v>456</v>
      </c>
      <c r="S3" s="369"/>
      <c r="T3" s="371" t="s">
        <v>455</v>
      </c>
      <c r="U3" s="369"/>
      <c r="V3" s="371" t="s">
        <v>454</v>
      </c>
      <c r="W3" s="370"/>
      <c r="X3" s="369"/>
      <c r="Y3" s="372" t="s">
        <v>119</v>
      </c>
    </row>
    <row r="4" spans="1:25" ht="9" customHeight="1">
      <c r="A4" s="351"/>
      <c r="B4" s="350"/>
      <c r="C4" s="350"/>
      <c r="D4" s="350"/>
      <c r="E4" s="349"/>
      <c r="F4" s="352" t="s">
        <v>453</v>
      </c>
      <c r="G4" s="352" t="s">
        <v>452</v>
      </c>
      <c r="H4" s="352" t="s">
        <v>451</v>
      </c>
      <c r="I4" s="352" t="s">
        <v>450</v>
      </c>
      <c r="J4" s="352" t="s">
        <v>449</v>
      </c>
      <c r="K4" s="352" t="s">
        <v>119</v>
      </c>
      <c r="L4" s="345" t="s">
        <v>448</v>
      </c>
      <c r="M4" s="345" t="s">
        <v>447</v>
      </c>
      <c r="N4" s="352" t="s">
        <v>421</v>
      </c>
      <c r="O4" s="345" t="s">
        <v>446</v>
      </c>
      <c r="P4" s="381" t="s">
        <v>445</v>
      </c>
      <c r="Q4" s="352" t="s">
        <v>119</v>
      </c>
      <c r="R4" s="352" t="s">
        <v>444</v>
      </c>
      <c r="S4" s="352" t="s">
        <v>119</v>
      </c>
      <c r="T4" s="352" t="s">
        <v>443</v>
      </c>
      <c r="U4" s="352" t="s">
        <v>442</v>
      </c>
      <c r="V4" s="381" t="s">
        <v>441</v>
      </c>
      <c r="W4" s="352" t="s">
        <v>440</v>
      </c>
      <c r="X4" s="352" t="s">
        <v>119</v>
      </c>
      <c r="Y4" s="353" t="s">
        <v>119</v>
      </c>
    </row>
    <row r="5" spans="1:25" ht="9" customHeight="1">
      <c r="A5" s="351"/>
      <c r="B5" s="350"/>
      <c r="C5" s="350"/>
      <c r="D5" s="350"/>
      <c r="E5" s="349"/>
      <c r="F5" s="345"/>
      <c r="G5" s="345" t="s">
        <v>439</v>
      </c>
      <c r="H5" s="345"/>
      <c r="I5" s="345"/>
      <c r="J5" s="345" t="s">
        <v>438</v>
      </c>
      <c r="K5" s="345" t="s">
        <v>437</v>
      </c>
      <c r="L5" s="345" t="s">
        <v>436</v>
      </c>
      <c r="M5" s="345" t="s">
        <v>435</v>
      </c>
      <c r="N5" s="363" t="s">
        <v>434</v>
      </c>
      <c r="O5" s="345"/>
      <c r="P5" s="381" t="s">
        <v>433</v>
      </c>
      <c r="Q5" s="345" t="s">
        <v>432</v>
      </c>
      <c r="R5" s="345" t="s">
        <v>431</v>
      </c>
      <c r="S5" s="345" t="s">
        <v>430</v>
      </c>
      <c r="T5" s="363"/>
      <c r="U5" s="363"/>
      <c r="V5" s="381" t="s">
        <v>429</v>
      </c>
      <c r="W5" s="345" t="s">
        <v>428</v>
      </c>
      <c r="X5" s="345" t="s">
        <v>427</v>
      </c>
      <c r="Y5" s="346"/>
    </row>
    <row r="6" spans="1:25" ht="9" customHeight="1">
      <c r="A6" s="344"/>
      <c r="B6" s="343"/>
      <c r="C6" s="343"/>
      <c r="D6" s="343"/>
      <c r="E6" s="342"/>
      <c r="F6" s="345" t="s">
        <v>426</v>
      </c>
      <c r="G6" s="339" t="s">
        <v>425</v>
      </c>
      <c r="H6" s="345" t="s">
        <v>365</v>
      </c>
      <c r="I6" s="345" t="s">
        <v>424</v>
      </c>
      <c r="J6" s="339" t="s">
        <v>365</v>
      </c>
      <c r="K6" s="339" t="s">
        <v>423</v>
      </c>
      <c r="L6" s="339" t="s">
        <v>422</v>
      </c>
      <c r="M6" s="339" t="s">
        <v>421</v>
      </c>
      <c r="N6" s="360" t="s">
        <v>420</v>
      </c>
      <c r="O6" s="345" t="s">
        <v>419</v>
      </c>
      <c r="P6" s="381" t="s">
        <v>418</v>
      </c>
      <c r="Q6" s="339" t="s">
        <v>417</v>
      </c>
      <c r="R6" s="360" t="s">
        <v>416</v>
      </c>
      <c r="S6" s="339" t="s">
        <v>415</v>
      </c>
      <c r="T6" s="339" t="s">
        <v>415</v>
      </c>
      <c r="U6" s="339" t="s">
        <v>415</v>
      </c>
      <c r="V6" s="381" t="s">
        <v>414</v>
      </c>
      <c r="W6" s="339" t="s">
        <v>414</v>
      </c>
      <c r="X6" s="339" t="s">
        <v>414</v>
      </c>
      <c r="Y6" s="340"/>
    </row>
    <row r="7" spans="1:25" ht="9" customHeight="1">
      <c r="A7" s="326" t="s">
        <v>20</v>
      </c>
      <c r="B7" s="313"/>
      <c r="C7" s="313"/>
      <c r="D7" s="313"/>
      <c r="E7" s="330"/>
      <c r="F7" s="311">
        <v>9</v>
      </c>
      <c r="G7" s="311">
        <v>4</v>
      </c>
      <c r="H7" s="311">
        <v>27</v>
      </c>
      <c r="I7" s="311">
        <v>4</v>
      </c>
      <c r="J7" s="311">
        <v>1</v>
      </c>
      <c r="K7" s="311">
        <v>48</v>
      </c>
      <c r="L7" s="311">
        <v>29</v>
      </c>
      <c r="M7" s="311">
        <v>6</v>
      </c>
      <c r="N7" s="311">
        <v>16</v>
      </c>
      <c r="O7" s="311">
        <v>8</v>
      </c>
      <c r="P7" s="311">
        <v>4</v>
      </c>
      <c r="Q7" s="311">
        <v>30</v>
      </c>
      <c r="R7" s="311">
        <v>5</v>
      </c>
      <c r="S7" s="311">
        <v>10</v>
      </c>
      <c r="T7" s="311">
        <v>18</v>
      </c>
      <c r="U7" s="311"/>
      <c r="V7" s="311">
        <v>60</v>
      </c>
      <c r="W7" s="311">
        <v>19</v>
      </c>
      <c r="X7" s="311">
        <v>77</v>
      </c>
      <c r="Y7" s="311">
        <v>369</v>
      </c>
    </row>
    <row r="8" spans="1:25" ht="9" customHeight="1">
      <c r="A8" s="321" t="s">
        <v>21</v>
      </c>
      <c r="B8" s="320"/>
      <c r="C8" s="320"/>
      <c r="D8" s="320"/>
      <c r="E8" s="320"/>
      <c r="F8" s="311"/>
      <c r="G8" s="311"/>
      <c r="H8" s="311"/>
      <c r="I8" s="311"/>
      <c r="J8" s="311"/>
      <c r="K8" s="311"/>
      <c r="L8" s="311">
        <v>1</v>
      </c>
      <c r="M8" s="311"/>
      <c r="N8" s="311"/>
      <c r="O8" s="311"/>
      <c r="P8" s="311"/>
      <c r="Q8" s="311"/>
      <c r="R8" s="311"/>
      <c r="S8" s="311"/>
      <c r="T8" s="311"/>
      <c r="U8" s="311"/>
      <c r="V8" s="311">
        <v>1</v>
      </c>
      <c r="W8" s="311">
        <v>4</v>
      </c>
      <c r="X8" s="311">
        <v>3</v>
      </c>
      <c r="Y8" s="311">
        <v>5</v>
      </c>
    </row>
    <row r="9" spans="1:25" ht="9" customHeight="1">
      <c r="A9" s="317"/>
      <c r="B9" s="321" t="s">
        <v>22</v>
      </c>
      <c r="C9" s="320"/>
      <c r="D9" s="320"/>
      <c r="E9" s="319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>
        <v>1</v>
      </c>
    </row>
    <row r="10" spans="1:25" ht="9" customHeight="1">
      <c r="A10" s="317"/>
      <c r="B10" s="317"/>
      <c r="C10" s="336" t="s">
        <v>23</v>
      </c>
      <c r="D10" s="336"/>
      <c r="E10" s="336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>
        <v>1</v>
      </c>
    </row>
    <row r="11" spans="1:25" ht="9" customHeight="1">
      <c r="A11" s="317"/>
      <c r="B11" s="317"/>
      <c r="C11" s="336" t="s">
        <v>24</v>
      </c>
      <c r="D11" s="336"/>
      <c r="E11" s="336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</row>
    <row r="12" spans="1:25" ht="9" customHeight="1">
      <c r="A12" s="317"/>
      <c r="B12" s="317"/>
      <c r="C12" s="336" t="s">
        <v>25</v>
      </c>
      <c r="D12" s="336"/>
      <c r="E12" s="336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</row>
    <row r="13" spans="1:25" ht="9" customHeight="1">
      <c r="A13" s="317"/>
      <c r="B13" s="317"/>
      <c r="C13" s="336" t="s">
        <v>26</v>
      </c>
      <c r="D13" s="336"/>
      <c r="E13" s="336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</row>
    <row r="14" spans="1:25" ht="9" customHeight="1">
      <c r="A14" s="317"/>
      <c r="B14" s="317"/>
      <c r="C14" s="336" t="s">
        <v>27</v>
      </c>
      <c r="D14" s="336"/>
      <c r="E14" s="336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</row>
    <row r="15" spans="1:25" ht="9" customHeight="1">
      <c r="A15" s="317"/>
      <c r="B15" s="316"/>
      <c r="C15" s="336" t="s">
        <v>28</v>
      </c>
      <c r="D15" s="336"/>
      <c r="E15" s="336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</row>
    <row r="16" spans="1:25" ht="9" customHeight="1">
      <c r="A16" s="317"/>
      <c r="B16" s="321" t="s">
        <v>29</v>
      </c>
      <c r="C16" s="320"/>
      <c r="D16" s="320"/>
      <c r="E16" s="319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>
        <v>1</v>
      </c>
      <c r="X16" s="311">
        <v>1</v>
      </c>
      <c r="Y16" s="311">
        <v>1</v>
      </c>
    </row>
    <row r="17" spans="1:25" ht="9" customHeight="1">
      <c r="A17" s="317"/>
      <c r="B17" s="317"/>
      <c r="C17" s="336" t="s">
        <v>30</v>
      </c>
      <c r="D17" s="336"/>
      <c r="E17" s="336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</row>
    <row r="18" spans="1:25" ht="9" customHeight="1">
      <c r="A18" s="317"/>
      <c r="B18" s="317"/>
      <c r="C18" s="336" t="s">
        <v>31</v>
      </c>
      <c r="D18" s="336"/>
      <c r="E18" s="336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>
        <v>1</v>
      </c>
    </row>
    <row r="19" spans="1:25" ht="9" customHeight="1">
      <c r="A19" s="317"/>
      <c r="B19" s="317"/>
      <c r="C19" s="336" t="s">
        <v>221</v>
      </c>
      <c r="D19" s="336"/>
      <c r="E19" s="336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</row>
    <row r="20" spans="1:25" ht="9" customHeight="1">
      <c r="A20" s="317"/>
      <c r="B20" s="316"/>
      <c r="C20" s="336" t="s">
        <v>32</v>
      </c>
      <c r="D20" s="336"/>
      <c r="E20" s="336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>
        <v>1</v>
      </c>
      <c r="X20" s="310">
        <v>1</v>
      </c>
      <c r="Y20" s="310"/>
    </row>
    <row r="21" spans="1:25" ht="9" customHeight="1">
      <c r="A21" s="317"/>
      <c r="B21" s="336" t="s">
        <v>33</v>
      </c>
      <c r="C21" s="336"/>
      <c r="D21" s="336"/>
      <c r="E21" s="336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>
        <v>1</v>
      </c>
      <c r="Y21" s="310"/>
    </row>
    <row r="22" spans="1:25" ht="9" customHeight="1">
      <c r="A22" s="316"/>
      <c r="B22" s="336" t="s">
        <v>82</v>
      </c>
      <c r="C22" s="336"/>
      <c r="D22" s="336"/>
      <c r="E22" s="336"/>
      <c r="F22" s="310"/>
      <c r="G22" s="310"/>
      <c r="H22" s="310"/>
      <c r="I22" s="310"/>
      <c r="J22" s="310"/>
      <c r="K22" s="310"/>
      <c r="L22" s="310">
        <v>1</v>
      </c>
      <c r="M22" s="310"/>
      <c r="N22" s="310"/>
      <c r="O22" s="310"/>
      <c r="P22" s="310"/>
      <c r="Q22" s="310"/>
      <c r="R22" s="310"/>
      <c r="S22" s="310"/>
      <c r="T22" s="310"/>
      <c r="U22" s="310"/>
      <c r="V22" s="310">
        <v>1</v>
      </c>
      <c r="W22" s="310">
        <v>3</v>
      </c>
      <c r="X22" s="310">
        <v>1</v>
      </c>
      <c r="Y22" s="310">
        <v>3</v>
      </c>
    </row>
    <row r="23" spans="1:25" ht="9" customHeight="1">
      <c r="A23" s="329" t="s">
        <v>34</v>
      </c>
      <c r="B23" s="328"/>
      <c r="C23" s="328"/>
      <c r="D23" s="328"/>
      <c r="E23" s="328"/>
      <c r="F23" s="311">
        <v>2</v>
      </c>
      <c r="G23" s="311">
        <v>1</v>
      </c>
      <c r="H23" s="311">
        <v>7</v>
      </c>
      <c r="I23" s="311">
        <v>1</v>
      </c>
      <c r="J23" s="311">
        <v>1</v>
      </c>
      <c r="K23" s="311">
        <v>10</v>
      </c>
      <c r="L23" s="311">
        <v>7</v>
      </c>
      <c r="M23" s="311">
        <v>1</v>
      </c>
      <c r="N23" s="311">
        <v>4</v>
      </c>
      <c r="O23" s="311">
        <v>2</v>
      </c>
      <c r="P23" s="311">
        <v>2</v>
      </c>
      <c r="Q23" s="311">
        <v>5</v>
      </c>
      <c r="R23" s="311">
        <v>1</v>
      </c>
      <c r="S23" s="311"/>
      <c r="T23" s="311">
        <v>10</v>
      </c>
      <c r="U23" s="311"/>
      <c r="V23" s="311">
        <v>19</v>
      </c>
      <c r="W23" s="311">
        <v>8</v>
      </c>
      <c r="X23" s="311">
        <v>24</v>
      </c>
      <c r="Y23" s="311">
        <v>101</v>
      </c>
    </row>
    <row r="24" spans="1:25" ht="9" customHeight="1">
      <c r="A24" s="317"/>
      <c r="B24" s="336" t="s">
        <v>35</v>
      </c>
      <c r="C24" s="336"/>
      <c r="D24" s="336"/>
      <c r="E24" s="336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</row>
    <row r="25" spans="1:25" ht="9" customHeight="1">
      <c r="A25" s="317"/>
      <c r="B25" s="338" t="s">
        <v>36</v>
      </c>
      <c r="C25" s="338"/>
      <c r="D25" s="338"/>
      <c r="E25" s="338"/>
      <c r="F25" s="310">
        <v>2</v>
      </c>
      <c r="G25" s="310"/>
      <c r="H25" s="310">
        <v>3</v>
      </c>
      <c r="I25" s="310"/>
      <c r="J25" s="310">
        <v>1</v>
      </c>
      <c r="K25" s="310">
        <v>8</v>
      </c>
      <c r="L25" s="310">
        <v>3</v>
      </c>
      <c r="M25" s="310"/>
      <c r="N25" s="310">
        <v>2</v>
      </c>
      <c r="O25" s="310">
        <v>2</v>
      </c>
      <c r="P25" s="310">
        <v>2</v>
      </c>
      <c r="Q25" s="310">
        <v>1</v>
      </c>
      <c r="R25" s="310"/>
      <c r="S25" s="310"/>
      <c r="T25" s="310">
        <v>5</v>
      </c>
      <c r="U25" s="310"/>
      <c r="V25" s="310">
        <v>4</v>
      </c>
      <c r="W25" s="310">
        <v>3</v>
      </c>
      <c r="X25" s="310">
        <v>10</v>
      </c>
      <c r="Y25" s="310">
        <v>53</v>
      </c>
    </row>
    <row r="26" spans="1:25" ht="9" customHeight="1">
      <c r="A26" s="317"/>
      <c r="B26" s="321" t="s">
        <v>37</v>
      </c>
      <c r="C26" s="320"/>
      <c r="D26" s="320"/>
      <c r="E26" s="319"/>
      <c r="F26" s="310"/>
      <c r="G26" s="310"/>
      <c r="H26" s="310">
        <v>4</v>
      </c>
      <c r="I26" s="310">
        <v>1</v>
      </c>
      <c r="J26" s="310"/>
      <c r="K26" s="310">
        <v>2</v>
      </c>
      <c r="L26" s="310">
        <v>4</v>
      </c>
      <c r="M26" s="310">
        <v>1</v>
      </c>
      <c r="N26" s="310">
        <v>1</v>
      </c>
      <c r="O26" s="310"/>
      <c r="P26" s="310"/>
      <c r="Q26" s="310">
        <v>2</v>
      </c>
      <c r="R26" s="310">
        <v>1</v>
      </c>
      <c r="S26" s="310"/>
      <c r="T26" s="310">
        <v>4</v>
      </c>
      <c r="U26" s="310"/>
      <c r="V26" s="310">
        <v>10</v>
      </c>
      <c r="W26" s="310">
        <v>5</v>
      </c>
      <c r="X26" s="310">
        <v>13</v>
      </c>
      <c r="Y26" s="310">
        <v>40</v>
      </c>
    </row>
    <row r="27" spans="1:25" ht="9" customHeight="1">
      <c r="A27" s="317"/>
      <c r="B27" s="316"/>
      <c r="C27" s="326" t="s">
        <v>64</v>
      </c>
      <c r="D27" s="313"/>
      <c r="E27" s="325" t="s">
        <v>65</v>
      </c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</row>
    <row r="28" spans="1:25" ht="9" customHeight="1">
      <c r="A28" s="317"/>
      <c r="B28" s="337" t="s">
        <v>38</v>
      </c>
      <c r="C28" s="337"/>
      <c r="D28" s="337"/>
      <c r="E28" s="337"/>
      <c r="F28" s="310"/>
      <c r="G28" s="310">
        <v>1</v>
      </c>
      <c r="H28" s="310"/>
      <c r="I28" s="310"/>
      <c r="J28" s="310"/>
      <c r="K28" s="310"/>
      <c r="L28" s="310"/>
      <c r="M28" s="310"/>
      <c r="N28" s="310">
        <v>1</v>
      </c>
      <c r="O28" s="310"/>
      <c r="P28" s="310"/>
      <c r="Q28" s="310">
        <v>1</v>
      </c>
      <c r="R28" s="310"/>
      <c r="S28" s="310"/>
      <c r="T28" s="310">
        <v>1</v>
      </c>
      <c r="U28" s="310"/>
      <c r="V28" s="310">
        <v>3</v>
      </c>
      <c r="W28" s="310"/>
      <c r="X28" s="310">
        <v>1</v>
      </c>
      <c r="Y28" s="310">
        <v>4</v>
      </c>
    </row>
    <row r="29" spans="1:25" ht="9" customHeight="1">
      <c r="A29" s="316"/>
      <c r="B29" s="336" t="s">
        <v>39</v>
      </c>
      <c r="C29" s="336"/>
      <c r="D29" s="336"/>
      <c r="E29" s="336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>
        <v>1</v>
      </c>
      <c r="R29" s="310"/>
      <c r="S29" s="310"/>
      <c r="T29" s="310"/>
      <c r="U29" s="310"/>
      <c r="V29" s="310">
        <v>2</v>
      </c>
      <c r="W29" s="310"/>
      <c r="X29" s="310"/>
      <c r="Y29" s="310">
        <v>4</v>
      </c>
    </row>
    <row r="30" spans="1:25" ht="9" customHeight="1">
      <c r="A30" s="321" t="s">
        <v>40</v>
      </c>
      <c r="B30" s="328"/>
      <c r="C30" s="328"/>
      <c r="D30" s="328"/>
      <c r="E30" s="328"/>
      <c r="F30" s="311">
        <v>5</v>
      </c>
      <c r="G30" s="311">
        <v>2</v>
      </c>
      <c r="H30" s="311">
        <v>14</v>
      </c>
      <c r="I30" s="311">
        <v>3</v>
      </c>
      <c r="J30" s="311"/>
      <c r="K30" s="311">
        <v>26</v>
      </c>
      <c r="L30" s="311">
        <v>15</v>
      </c>
      <c r="M30" s="311">
        <v>3</v>
      </c>
      <c r="N30" s="311">
        <v>6</v>
      </c>
      <c r="O30" s="311">
        <v>4</v>
      </c>
      <c r="P30" s="311">
        <v>1</v>
      </c>
      <c r="Q30" s="311">
        <v>12</v>
      </c>
      <c r="R30" s="311">
        <v>3</v>
      </c>
      <c r="S30" s="311">
        <v>9</v>
      </c>
      <c r="T30" s="311">
        <v>7</v>
      </c>
      <c r="U30" s="311"/>
      <c r="V30" s="311">
        <v>29</v>
      </c>
      <c r="W30" s="311">
        <v>3</v>
      </c>
      <c r="X30" s="311">
        <v>34</v>
      </c>
      <c r="Y30" s="311">
        <v>179</v>
      </c>
    </row>
    <row r="31" spans="1:25" ht="9" customHeight="1">
      <c r="A31" s="317"/>
      <c r="B31" s="336" t="s">
        <v>41</v>
      </c>
      <c r="C31" s="336"/>
      <c r="D31" s="336"/>
      <c r="E31" s="336"/>
      <c r="F31" s="310">
        <v>1</v>
      </c>
      <c r="G31" s="310"/>
      <c r="H31" s="310"/>
      <c r="I31" s="310"/>
      <c r="J31" s="310"/>
      <c r="K31" s="310">
        <v>1</v>
      </c>
      <c r="L31" s="310">
        <v>6</v>
      </c>
      <c r="M31" s="310"/>
      <c r="N31" s="310"/>
      <c r="O31" s="310"/>
      <c r="P31" s="310"/>
      <c r="Q31" s="310">
        <v>3</v>
      </c>
      <c r="R31" s="310">
        <v>1</v>
      </c>
      <c r="S31" s="310"/>
      <c r="T31" s="310"/>
      <c r="U31" s="310"/>
      <c r="V31" s="310">
        <v>5</v>
      </c>
      <c r="W31" s="310"/>
      <c r="X31" s="310">
        <v>3</v>
      </c>
      <c r="Y31" s="310">
        <v>8</v>
      </c>
    </row>
    <row r="32" spans="1:25" ht="9" customHeight="1">
      <c r="A32" s="317"/>
      <c r="B32" s="336" t="s">
        <v>42</v>
      </c>
      <c r="C32" s="336"/>
      <c r="D32" s="336"/>
      <c r="E32" s="336"/>
      <c r="F32" s="310"/>
      <c r="G32" s="310"/>
      <c r="H32" s="310">
        <v>3</v>
      </c>
      <c r="I32" s="310"/>
      <c r="J32" s="310"/>
      <c r="K32" s="310"/>
      <c r="L32" s="310">
        <v>1</v>
      </c>
      <c r="M32" s="310"/>
      <c r="N32" s="310">
        <v>1</v>
      </c>
      <c r="O32" s="310"/>
      <c r="P32" s="310"/>
      <c r="Q32" s="310"/>
      <c r="R32" s="310"/>
      <c r="S32" s="310"/>
      <c r="T32" s="310"/>
      <c r="U32" s="310"/>
      <c r="V32" s="310">
        <v>2</v>
      </c>
      <c r="W32" s="310"/>
      <c r="X32" s="310">
        <v>4</v>
      </c>
      <c r="Y32" s="310">
        <v>4</v>
      </c>
    </row>
    <row r="33" spans="1:25" ht="9" customHeight="1">
      <c r="A33" s="316"/>
      <c r="B33" s="336" t="s">
        <v>43</v>
      </c>
      <c r="C33" s="336"/>
      <c r="D33" s="336"/>
      <c r="E33" s="336"/>
      <c r="F33" s="310">
        <v>4</v>
      </c>
      <c r="G33" s="310">
        <v>2</v>
      </c>
      <c r="H33" s="310">
        <v>11</v>
      </c>
      <c r="I33" s="310">
        <v>3</v>
      </c>
      <c r="J33" s="310"/>
      <c r="K33" s="310">
        <v>25</v>
      </c>
      <c r="L33" s="310">
        <v>8</v>
      </c>
      <c r="M33" s="310">
        <v>3</v>
      </c>
      <c r="N33" s="310">
        <v>5</v>
      </c>
      <c r="O33" s="310">
        <v>4</v>
      </c>
      <c r="P33" s="310">
        <v>1</v>
      </c>
      <c r="Q33" s="310">
        <v>9</v>
      </c>
      <c r="R33" s="310">
        <v>2</v>
      </c>
      <c r="S33" s="310">
        <v>9</v>
      </c>
      <c r="T33" s="310">
        <v>7</v>
      </c>
      <c r="U33" s="310"/>
      <c r="V33" s="310">
        <v>22</v>
      </c>
      <c r="W33" s="310">
        <v>3</v>
      </c>
      <c r="X33" s="310">
        <v>27</v>
      </c>
      <c r="Y33" s="310">
        <v>167</v>
      </c>
    </row>
    <row r="34" spans="1:25" ht="9" customHeight="1">
      <c r="A34" s="321" t="s">
        <v>44</v>
      </c>
      <c r="B34" s="320"/>
      <c r="C34" s="320"/>
      <c r="D34" s="320"/>
      <c r="E34" s="319"/>
      <c r="F34" s="311">
        <v>1</v>
      </c>
      <c r="G34" s="311">
        <v>1</v>
      </c>
      <c r="H34" s="311">
        <v>4</v>
      </c>
      <c r="I34" s="311"/>
      <c r="J34" s="311"/>
      <c r="K34" s="311">
        <v>10</v>
      </c>
      <c r="L34" s="311">
        <v>1</v>
      </c>
      <c r="M34" s="311">
        <v>1</v>
      </c>
      <c r="N34" s="311">
        <v>5</v>
      </c>
      <c r="O34" s="311">
        <v>2</v>
      </c>
      <c r="P34" s="311"/>
      <c r="Q34" s="311">
        <v>6</v>
      </c>
      <c r="R34" s="311"/>
      <c r="S34" s="311">
        <v>1</v>
      </c>
      <c r="T34" s="311"/>
      <c r="U34" s="311"/>
      <c r="V34" s="311">
        <v>3</v>
      </c>
      <c r="W34" s="311">
        <v>2</v>
      </c>
      <c r="X34" s="311">
        <v>6</v>
      </c>
      <c r="Y34" s="311">
        <v>50</v>
      </c>
    </row>
    <row r="35" spans="1:25" ht="9" customHeight="1">
      <c r="A35" s="317"/>
      <c r="B35" s="326" t="s">
        <v>45</v>
      </c>
      <c r="C35" s="313"/>
      <c r="D35" s="313"/>
      <c r="E35" s="330"/>
      <c r="F35" s="310">
        <v>1</v>
      </c>
      <c r="G35" s="310">
        <v>1</v>
      </c>
      <c r="H35" s="310">
        <v>1</v>
      </c>
      <c r="I35" s="310"/>
      <c r="J35" s="310"/>
      <c r="K35" s="310">
        <v>9</v>
      </c>
      <c r="L35" s="310"/>
      <c r="M35" s="310">
        <v>1</v>
      </c>
      <c r="N35" s="310">
        <v>4</v>
      </c>
      <c r="O35" s="310">
        <v>1</v>
      </c>
      <c r="P35" s="310"/>
      <c r="Q35" s="310">
        <v>6</v>
      </c>
      <c r="R35" s="310"/>
      <c r="S35" s="310">
        <v>1</v>
      </c>
      <c r="T35" s="310"/>
      <c r="U35" s="310"/>
      <c r="V35" s="310">
        <v>3</v>
      </c>
      <c r="W35" s="310">
        <v>2</v>
      </c>
      <c r="X35" s="310">
        <v>4</v>
      </c>
      <c r="Y35" s="310">
        <v>46</v>
      </c>
    </row>
    <row r="36" spans="1:25" ht="9" customHeight="1">
      <c r="A36" s="317"/>
      <c r="B36" s="321" t="s">
        <v>46</v>
      </c>
      <c r="C36" s="320"/>
      <c r="D36" s="320"/>
      <c r="E36" s="319"/>
      <c r="F36" s="310"/>
      <c r="G36" s="310"/>
      <c r="H36" s="310">
        <v>3</v>
      </c>
      <c r="I36" s="310"/>
      <c r="J36" s="310"/>
      <c r="K36" s="310">
        <v>1</v>
      </c>
      <c r="L36" s="310"/>
      <c r="M36" s="310"/>
      <c r="N36" s="310"/>
      <c r="O36" s="310">
        <v>1</v>
      </c>
      <c r="P36" s="310"/>
      <c r="Q36" s="310"/>
      <c r="R36" s="310"/>
      <c r="S36" s="310"/>
      <c r="T36" s="310"/>
      <c r="U36" s="310"/>
      <c r="V36" s="310"/>
      <c r="W36" s="310"/>
      <c r="X36" s="310"/>
      <c r="Y36" s="310">
        <v>3</v>
      </c>
    </row>
    <row r="37" spans="1:25" ht="9" customHeight="1">
      <c r="A37" s="317"/>
      <c r="B37" s="317"/>
      <c r="C37" s="326" t="s">
        <v>46</v>
      </c>
      <c r="D37" s="313"/>
      <c r="E37" s="330"/>
      <c r="F37" s="310"/>
      <c r="G37" s="310"/>
      <c r="H37" s="310"/>
      <c r="I37" s="310"/>
      <c r="J37" s="310"/>
      <c r="K37" s="310"/>
      <c r="L37" s="310"/>
      <c r="M37" s="310"/>
      <c r="N37" s="310"/>
      <c r="O37" s="310">
        <v>1</v>
      </c>
      <c r="P37" s="310"/>
      <c r="Q37" s="310"/>
      <c r="R37" s="310"/>
      <c r="S37" s="310"/>
      <c r="T37" s="310"/>
      <c r="U37" s="310"/>
      <c r="V37" s="310"/>
      <c r="W37" s="310"/>
      <c r="X37" s="310"/>
      <c r="Y37" s="310">
        <v>1</v>
      </c>
    </row>
    <row r="38" spans="1:25" ht="9" customHeight="1">
      <c r="A38" s="317"/>
      <c r="B38" s="316"/>
      <c r="C38" s="326" t="s">
        <v>47</v>
      </c>
      <c r="D38" s="313"/>
      <c r="E38" s="330"/>
      <c r="F38" s="310"/>
      <c r="G38" s="310"/>
      <c r="H38" s="310">
        <v>3</v>
      </c>
      <c r="I38" s="310"/>
      <c r="J38" s="310"/>
      <c r="K38" s="310">
        <v>1</v>
      </c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>
        <v>2</v>
      </c>
    </row>
    <row r="39" spans="1:25" ht="9" customHeight="1">
      <c r="A39" s="317"/>
      <c r="B39" s="321" t="s">
        <v>48</v>
      </c>
      <c r="C39" s="320"/>
      <c r="D39" s="320"/>
      <c r="E39" s="319"/>
      <c r="F39" s="310"/>
      <c r="G39" s="310"/>
      <c r="H39" s="310"/>
      <c r="I39" s="310"/>
      <c r="J39" s="310"/>
      <c r="K39" s="310"/>
      <c r="L39" s="310">
        <v>1</v>
      </c>
      <c r="M39" s="310"/>
      <c r="N39" s="310">
        <v>1</v>
      </c>
      <c r="O39" s="310"/>
      <c r="P39" s="310"/>
      <c r="Q39" s="310"/>
      <c r="R39" s="310"/>
      <c r="S39" s="310"/>
      <c r="T39" s="310"/>
      <c r="U39" s="310"/>
      <c r="V39" s="310"/>
      <c r="W39" s="310"/>
      <c r="X39" s="310">
        <v>2</v>
      </c>
      <c r="Y39" s="310">
        <v>1</v>
      </c>
    </row>
    <row r="40" spans="1:25" ht="9" customHeight="1">
      <c r="A40" s="317"/>
      <c r="B40" s="317"/>
      <c r="C40" s="315" t="s">
        <v>156</v>
      </c>
      <c r="D40" s="314"/>
      <c r="E40" s="335" t="s">
        <v>66</v>
      </c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</row>
    <row r="41" spans="1:25" ht="9" customHeight="1">
      <c r="A41" s="317"/>
      <c r="B41" s="317"/>
      <c r="C41" s="315" t="s">
        <v>155</v>
      </c>
      <c r="D41" s="314"/>
      <c r="E41" s="325" t="s">
        <v>67</v>
      </c>
      <c r="F41" s="310"/>
      <c r="G41" s="310"/>
      <c r="H41" s="310"/>
      <c r="I41" s="310"/>
      <c r="J41" s="310"/>
      <c r="K41" s="310"/>
      <c r="L41" s="310">
        <v>1</v>
      </c>
      <c r="M41" s="310"/>
      <c r="N41" s="310">
        <v>1</v>
      </c>
      <c r="O41" s="310"/>
      <c r="P41" s="310"/>
      <c r="Q41" s="310"/>
      <c r="R41" s="310"/>
      <c r="S41" s="310"/>
      <c r="T41" s="310"/>
      <c r="U41" s="310"/>
      <c r="V41" s="310"/>
      <c r="W41" s="310"/>
      <c r="X41" s="310">
        <v>2</v>
      </c>
      <c r="Y41" s="310">
        <v>1</v>
      </c>
    </row>
    <row r="42" spans="1:25" ht="9" customHeight="1">
      <c r="A42" s="317"/>
      <c r="B42" s="317"/>
      <c r="C42" s="315" t="s">
        <v>156</v>
      </c>
      <c r="D42" s="314"/>
      <c r="E42" s="322" t="s">
        <v>68</v>
      </c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</row>
    <row r="43" spans="1:25" ht="9" customHeight="1">
      <c r="A43" s="317"/>
      <c r="B43" s="317"/>
      <c r="C43" s="334" t="s">
        <v>64</v>
      </c>
      <c r="D43" s="333"/>
      <c r="E43" s="332" t="s">
        <v>69</v>
      </c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</row>
    <row r="44" spans="1:25" ht="9" customHeight="1">
      <c r="A44" s="317"/>
      <c r="B44" s="321" t="s">
        <v>49</v>
      </c>
      <c r="C44" s="320"/>
      <c r="D44" s="320"/>
      <c r="E44" s="319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</row>
    <row r="45" spans="1:25" ht="9" customHeight="1">
      <c r="A45" s="317"/>
      <c r="B45" s="316"/>
      <c r="C45" s="326" t="s">
        <v>156</v>
      </c>
      <c r="D45" s="313"/>
      <c r="E45" s="325" t="s">
        <v>70</v>
      </c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</row>
    <row r="46" spans="1:25" ht="9" customHeight="1">
      <c r="A46" s="317"/>
      <c r="B46" s="324" t="s">
        <v>50</v>
      </c>
      <c r="C46" s="323"/>
      <c r="D46" s="323"/>
      <c r="E46" s="331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</row>
    <row r="47" spans="1:25" ht="9" customHeight="1">
      <c r="A47" s="316"/>
      <c r="B47" s="324" t="s">
        <v>51</v>
      </c>
      <c r="C47" s="323"/>
      <c r="D47" s="323"/>
      <c r="E47" s="331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</row>
    <row r="48" spans="1:25" ht="9" customHeight="1">
      <c r="A48" s="321" t="s">
        <v>52</v>
      </c>
      <c r="B48" s="320"/>
      <c r="C48" s="320"/>
      <c r="D48" s="320"/>
      <c r="E48" s="319"/>
      <c r="F48" s="311"/>
      <c r="G48" s="311"/>
      <c r="H48" s="311">
        <v>1</v>
      </c>
      <c r="I48" s="311"/>
      <c r="J48" s="311"/>
      <c r="K48" s="311">
        <v>1</v>
      </c>
      <c r="L48" s="311"/>
      <c r="M48" s="311"/>
      <c r="N48" s="311"/>
      <c r="O48" s="311"/>
      <c r="P48" s="311"/>
      <c r="Q48" s="311">
        <v>2</v>
      </c>
      <c r="R48" s="311">
        <v>1</v>
      </c>
      <c r="S48" s="311"/>
      <c r="T48" s="311"/>
      <c r="U48" s="311"/>
      <c r="V48" s="311">
        <v>1</v>
      </c>
      <c r="W48" s="311">
        <v>1</v>
      </c>
      <c r="X48" s="311">
        <v>1</v>
      </c>
      <c r="Y48" s="311">
        <v>10</v>
      </c>
    </row>
    <row r="49" spans="1:25" ht="9" customHeight="1">
      <c r="A49" s="317"/>
      <c r="B49" s="326" t="s">
        <v>53</v>
      </c>
      <c r="C49" s="313"/>
      <c r="D49" s="313"/>
      <c r="E49" s="33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</row>
    <row r="50" spans="1:25" ht="9" customHeight="1">
      <c r="A50" s="317"/>
      <c r="B50" s="329" t="s">
        <v>54</v>
      </c>
      <c r="C50" s="328"/>
      <c r="D50" s="328"/>
      <c r="E50" s="327"/>
      <c r="F50" s="310"/>
      <c r="G50" s="310"/>
      <c r="H50" s="310">
        <v>1</v>
      </c>
      <c r="I50" s="310"/>
      <c r="J50" s="310"/>
      <c r="K50" s="310">
        <v>1</v>
      </c>
      <c r="L50" s="310"/>
      <c r="M50" s="310"/>
      <c r="N50" s="310"/>
      <c r="O50" s="310"/>
      <c r="P50" s="310"/>
      <c r="Q50" s="310">
        <v>2</v>
      </c>
      <c r="R50" s="310">
        <v>1</v>
      </c>
      <c r="S50" s="310"/>
      <c r="T50" s="310"/>
      <c r="U50" s="310"/>
      <c r="V50" s="310">
        <v>1</v>
      </c>
      <c r="W50" s="310">
        <v>1</v>
      </c>
      <c r="X50" s="310">
        <v>1</v>
      </c>
      <c r="Y50" s="310">
        <v>10</v>
      </c>
    </row>
    <row r="51" spans="1:25" ht="9" customHeight="1">
      <c r="A51" s="317"/>
      <c r="B51" s="317"/>
      <c r="C51" s="326" t="s">
        <v>413</v>
      </c>
      <c r="D51" s="313"/>
      <c r="E51" s="325" t="s">
        <v>71</v>
      </c>
      <c r="F51" s="310"/>
      <c r="G51" s="310"/>
      <c r="H51" s="310">
        <v>1</v>
      </c>
      <c r="I51" s="310"/>
      <c r="J51" s="310"/>
      <c r="K51" s="310">
        <v>1</v>
      </c>
      <c r="L51" s="310"/>
      <c r="M51" s="310"/>
      <c r="N51" s="310"/>
      <c r="O51" s="310"/>
      <c r="P51" s="310"/>
      <c r="Q51" s="310">
        <v>1</v>
      </c>
      <c r="R51" s="310">
        <v>1</v>
      </c>
      <c r="S51" s="310"/>
      <c r="T51" s="310"/>
      <c r="U51" s="310"/>
      <c r="V51" s="310">
        <v>1</v>
      </c>
      <c r="W51" s="310">
        <v>1</v>
      </c>
      <c r="X51" s="310"/>
      <c r="Y51" s="310">
        <v>4</v>
      </c>
    </row>
    <row r="52" spans="1:25" ht="9" customHeight="1">
      <c r="A52" s="316"/>
      <c r="B52" s="316"/>
      <c r="C52" s="324" t="s">
        <v>413</v>
      </c>
      <c r="D52" s="323"/>
      <c r="E52" s="322" t="s">
        <v>72</v>
      </c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>
        <v>1</v>
      </c>
      <c r="R52" s="310"/>
      <c r="S52" s="310"/>
      <c r="T52" s="310"/>
      <c r="U52" s="310"/>
      <c r="V52" s="310"/>
      <c r="W52" s="310"/>
      <c r="X52" s="310">
        <v>1</v>
      </c>
      <c r="Y52" s="310">
        <v>4</v>
      </c>
    </row>
    <row r="53" spans="1:25" ht="9" customHeight="1">
      <c r="A53" s="321" t="s">
        <v>55</v>
      </c>
      <c r="B53" s="320"/>
      <c r="C53" s="320"/>
      <c r="D53" s="320"/>
      <c r="E53" s="319"/>
      <c r="F53" s="310">
        <v>1</v>
      </c>
      <c r="G53" s="310"/>
      <c r="H53" s="310">
        <v>1</v>
      </c>
      <c r="I53" s="310"/>
      <c r="J53" s="310"/>
      <c r="K53" s="310">
        <v>1</v>
      </c>
      <c r="L53" s="310">
        <v>5</v>
      </c>
      <c r="M53" s="310">
        <v>1</v>
      </c>
      <c r="N53" s="310">
        <v>1</v>
      </c>
      <c r="O53" s="310"/>
      <c r="P53" s="310">
        <v>1</v>
      </c>
      <c r="Q53" s="310">
        <v>5</v>
      </c>
      <c r="R53" s="310"/>
      <c r="S53" s="310"/>
      <c r="T53" s="310">
        <v>1</v>
      </c>
      <c r="U53" s="310"/>
      <c r="V53" s="310">
        <v>7</v>
      </c>
      <c r="W53" s="310">
        <v>1</v>
      </c>
      <c r="X53" s="310">
        <v>9</v>
      </c>
      <c r="Y53" s="310">
        <v>24</v>
      </c>
    </row>
    <row r="54" spans="1:25" ht="9" customHeight="1">
      <c r="A54" s="317"/>
      <c r="B54" s="315" t="s">
        <v>413</v>
      </c>
      <c r="C54" s="314"/>
      <c r="D54" s="313" t="s">
        <v>73</v>
      </c>
      <c r="E54" s="312"/>
      <c r="F54" s="310">
        <v>1</v>
      </c>
      <c r="G54" s="310"/>
      <c r="H54" s="310">
        <v>1</v>
      </c>
      <c r="I54" s="310"/>
      <c r="J54" s="310"/>
      <c r="K54" s="310"/>
      <c r="L54" s="310">
        <v>2</v>
      </c>
      <c r="M54" s="310"/>
      <c r="N54" s="310">
        <v>1</v>
      </c>
      <c r="O54" s="310"/>
      <c r="P54" s="310"/>
      <c r="Q54" s="310"/>
      <c r="R54" s="310"/>
      <c r="S54" s="310"/>
      <c r="T54" s="310"/>
      <c r="U54" s="310"/>
      <c r="V54" s="310">
        <v>1</v>
      </c>
      <c r="W54" s="310"/>
      <c r="X54" s="310">
        <v>2</v>
      </c>
      <c r="Y54" s="310">
        <v>7</v>
      </c>
    </row>
    <row r="55" spans="1:25" ht="9" customHeight="1">
      <c r="A55" s="317"/>
      <c r="B55" s="315" t="s">
        <v>413</v>
      </c>
      <c r="C55" s="314"/>
      <c r="D55" s="313" t="s">
        <v>74</v>
      </c>
      <c r="E55" s="312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>
        <v>1</v>
      </c>
      <c r="R55" s="310"/>
      <c r="S55" s="310"/>
      <c r="T55" s="310"/>
      <c r="U55" s="310"/>
      <c r="V55" s="310">
        <v>1</v>
      </c>
      <c r="W55" s="310"/>
      <c r="X55" s="310">
        <v>1</v>
      </c>
      <c r="Y55" s="310"/>
    </row>
    <row r="56" spans="1:25" ht="9" customHeight="1">
      <c r="A56" s="317"/>
      <c r="B56" s="315" t="s">
        <v>413</v>
      </c>
      <c r="C56" s="314"/>
      <c r="D56" s="313" t="s">
        <v>75</v>
      </c>
      <c r="E56" s="312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>
        <v>1</v>
      </c>
      <c r="R56" s="310"/>
      <c r="S56" s="310"/>
      <c r="T56" s="310"/>
      <c r="U56" s="310"/>
      <c r="V56" s="310">
        <v>1</v>
      </c>
      <c r="W56" s="310"/>
      <c r="X56" s="310"/>
      <c r="Y56" s="310">
        <v>2</v>
      </c>
    </row>
    <row r="57" spans="1:25" ht="9" customHeight="1">
      <c r="A57" s="317"/>
      <c r="B57" s="315" t="s">
        <v>64</v>
      </c>
      <c r="C57" s="318"/>
      <c r="D57" s="313" t="s">
        <v>76</v>
      </c>
      <c r="E57" s="312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>
        <v>1</v>
      </c>
      <c r="R57" s="310"/>
      <c r="S57" s="310"/>
      <c r="T57" s="310"/>
      <c r="U57" s="310"/>
      <c r="V57" s="310"/>
      <c r="W57" s="310"/>
      <c r="X57" s="310"/>
      <c r="Y57" s="310"/>
    </row>
    <row r="58" spans="1:25" ht="9" customHeight="1">
      <c r="A58" s="317"/>
      <c r="B58" s="315" t="s">
        <v>64</v>
      </c>
      <c r="C58" s="314"/>
      <c r="D58" s="313" t="s">
        <v>79</v>
      </c>
      <c r="E58" s="312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</row>
    <row r="59" spans="1:25" ht="9" customHeight="1">
      <c r="A59" s="317"/>
      <c r="B59" s="315" t="s">
        <v>64</v>
      </c>
      <c r="C59" s="314"/>
      <c r="D59" s="313" t="s">
        <v>80</v>
      </c>
      <c r="E59" s="312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>
        <v>1</v>
      </c>
    </row>
    <row r="60" spans="1:25" ht="9" customHeight="1">
      <c r="A60" s="316"/>
      <c r="B60" s="315" t="s">
        <v>413</v>
      </c>
      <c r="C60" s="314"/>
      <c r="D60" s="313" t="s">
        <v>77</v>
      </c>
      <c r="E60" s="312"/>
      <c r="F60" s="310"/>
      <c r="G60" s="310"/>
      <c r="H60" s="310"/>
      <c r="I60" s="310"/>
      <c r="J60" s="310"/>
      <c r="K60" s="310">
        <v>1</v>
      </c>
      <c r="L60" s="310">
        <v>1</v>
      </c>
      <c r="M60" s="310">
        <v>1</v>
      </c>
      <c r="N60" s="310"/>
      <c r="O60" s="310"/>
      <c r="P60" s="310">
        <v>1</v>
      </c>
      <c r="Q60" s="310">
        <v>2</v>
      </c>
      <c r="R60" s="310"/>
      <c r="S60" s="310"/>
      <c r="T60" s="310">
        <v>1</v>
      </c>
      <c r="U60" s="310"/>
      <c r="V60" s="310">
        <v>1</v>
      </c>
      <c r="W60" s="310">
        <v>1</v>
      </c>
      <c r="X60" s="310">
        <v>5</v>
      </c>
      <c r="Y60" s="310">
        <v>7</v>
      </c>
    </row>
  </sheetData>
  <sheetProtection/>
  <mergeCells count="70">
    <mergeCell ref="B55:C55"/>
    <mergeCell ref="C10:E10"/>
    <mergeCell ref="D59:E59"/>
    <mergeCell ref="D60:E60"/>
    <mergeCell ref="A53:E53"/>
    <mergeCell ref="D54:E54"/>
    <mergeCell ref="D55:E55"/>
    <mergeCell ref="D56:E56"/>
    <mergeCell ref="D57:E57"/>
    <mergeCell ref="D58:E58"/>
    <mergeCell ref="V3:X3"/>
    <mergeCell ref="A7:E7"/>
    <mergeCell ref="A8:E8"/>
    <mergeCell ref="A23:E23"/>
    <mergeCell ref="B36:E36"/>
    <mergeCell ref="B35:E35"/>
    <mergeCell ref="B26:E26"/>
    <mergeCell ref="A34:E34"/>
    <mergeCell ref="B31:E31"/>
    <mergeCell ref="A1:H1"/>
    <mergeCell ref="A2:E6"/>
    <mergeCell ref="F3:K3"/>
    <mergeCell ref="L3:Q3"/>
    <mergeCell ref="R3:S3"/>
    <mergeCell ref="B54:C54"/>
    <mergeCell ref="T3:U3"/>
    <mergeCell ref="C11:E11"/>
    <mergeCell ref="C12:E12"/>
    <mergeCell ref="C13:E13"/>
    <mergeCell ref="C14:E14"/>
    <mergeCell ref="C15:E15"/>
    <mergeCell ref="B9:E9"/>
    <mergeCell ref="B16:E16"/>
    <mergeCell ref="B33:E33"/>
    <mergeCell ref="C17:E17"/>
    <mergeCell ref="C18:E18"/>
    <mergeCell ref="C19:E19"/>
    <mergeCell ref="C20:E20"/>
    <mergeCell ref="B21:E21"/>
    <mergeCell ref="B22:E22"/>
    <mergeCell ref="C42:D42"/>
    <mergeCell ref="B24:E24"/>
    <mergeCell ref="B25:E25"/>
    <mergeCell ref="C43:D43"/>
    <mergeCell ref="B44:E44"/>
    <mergeCell ref="C27:D27"/>
    <mergeCell ref="B28:E28"/>
    <mergeCell ref="B29:E29"/>
    <mergeCell ref="A30:E30"/>
    <mergeCell ref="B32:E32"/>
    <mergeCell ref="A48:E48"/>
    <mergeCell ref="C51:D51"/>
    <mergeCell ref="C52:D52"/>
    <mergeCell ref="C37:E37"/>
    <mergeCell ref="C38:E38"/>
    <mergeCell ref="C45:D45"/>
    <mergeCell ref="B46:E46"/>
    <mergeCell ref="B39:E39"/>
    <mergeCell ref="C40:D40"/>
    <mergeCell ref="C41:D41"/>
    <mergeCell ref="Y4:Y6"/>
    <mergeCell ref="F2:Y2"/>
    <mergeCell ref="B60:C60"/>
    <mergeCell ref="B56:C56"/>
    <mergeCell ref="B57:C57"/>
    <mergeCell ref="B58:C58"/>
    <mergeCell ref="B59:C59"/>
    <mergeCell ref="B47:E47"/>
    <mergeCell ref="B49:E49"/>
    <mergeCell ref="B50:E50"/>
  </mergeCells>
  <printOptions/>
  <pageMargins left="0.7874015748031497" right="0.7874015748031497" top="0.984251968503937" bottom="0.6299212598425197" header="0.5118110236220472" footer="0.31496062992125984"/>
  <pageSetup firstPageNumber="114" useFirstPageNumber="1" horizontalDpi="600" verticalDpi="600" orientation="landscape" paperSize="9" scale="90" r:id="rId1"/>
  <headerFooter alignWithMargins="0">
    <oddFooter>&amp;C&amp;"ＭＳ Ｐ明朝,標準"-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Q60"/>
  <sheetViews>
    <sheetView showZeros="0" zoomScale="115" zoomScaleNormal="115" zoomScalePageLayoutView="0" workbookViewId="0" topLeftCell="D1">
      <selection activeCell="J60" sqref="J60"/>
    </sheetView>
  </sheetViews>
  <sheetFormatPr defaultColWidth="9" defaultRowHeight="9" customHeight="1"/>
  <cols>
    <col min="1" max="1" width="2.59765625" style="308" customWidth="1"/>
    <col min="2" max="4" width="1.8984375" style="308" customWidth="1"/>
    <col min="5" max="5" width="12.296875" style="308" customWidth="1"/>
    <col min="6" max="17" width="7.09765625" style="382" customWidth="1"/>
    <col min="18" max="16384" width="9" style="382" customWidth="1"/>
  </cols>
  <sheetData>
    <row r="1" spans="1:7" ht="9" customHeight="1">
      <c r="A1" s="355" t="s">
        <v>482</v>
      </c>
      <c r="B1" s="355"/>
      <c r="C1" s="355"/>
      <c r="D1" s="355"/>
      <c r="E1" s="355"/>
      <c r="F1" s="355"/>
      <c r="G1" s="355"/>
    </row>
    <row r="2" spans="1:17" ht="9" customHeight="1">
      <c r="A2" s="378" t="s">
        <v>2</v>
      </c>
      <c r="B2" s="380"/>
      <c r="C2" s="380"/>
      <c r="D2" s="380"/>
      <c r="E2" s="379"/>
      <c r="F2" s="371" t="s">
        <v>481</v>
      </c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69"/>
    </row>
    <row r="3" spans="1:17" ht="9" customHeight="1">
      <c r="A3" s="351"/>
      <c r="B3" s="350"/>
      <c r="C3" s="350"/>
      <c r="D3" s="350"/>
      <c r="E3" s="349"/>
      <c r="F3" s="371" t="s">
        <v>480</v>
      </c>
      <c r="G3" s="370"/>
      <c r="H3" s="370"/>
      <c r="I3" s="370"/>
      <c r="J3" s="370"/>
      <c r="K3" s="369"/>
      <c r="L3" s="371" t="s">
        <v>479</v>
      </c>
      <c r="M3" s="370"/>
      <c r="N3" s="370"/>
      <c r="O3" s="370"/>
      <c r="P3" s="370"/>
      <c r="Q3" s="369"/>
    </row>
    <row r="4" spans="1:17" ht="9" customHeight="1">
      <c r="A4" s="351"/>
      <c r="B4" s="350"/>
      <c r="C4" s="350"/>
      <c r="D4" s="350"/>
      <c r="E4" s="349"/>
      <c r="F4" s="381" t="s">
        <v>478</v>
      </c>
      <c r="G4" s="353" t="s">
        <v>477</v>
      </c>
      <c r="H4" s="353" t="s">
        <v>476</v>
      </c>
      <c r="I4" s="353" t="s">
        <v>475</v>
      </c>
      <c r="J4" s="353" t="s">
        <v>474</v>
      </c>
      <c r="K4" s="352" t="s">
        <v>473</v>
      </c>
      <c r="L4" s="353" t="s">
        <v>472</v>
      </c>
      <c r="M4" s="353" t="s">
        <v>471</v>
      </c>
      <c r="N4" s="352" t="s">
        <v>470</v>
      </c>
      <c r="O4" s="381" t="s">
        <v>469</v>
      </c>
      <c r="P4" s="353" t="s">
        <v>468</v>
      </c>
      <c r="Q4" s="352" t="s">
        <v>119</v>
      </c>
    </row>
    <row r="5" spans="1:17" ht="9" customHeight="1">
      <c r="A5" s="351"/>
      <c r="B5" s="350"/>
      <c r="C5" s="350"/>
      <c r="D5" s="350"/>
      <c r="E5" s="349"/>
      <c r="F5" s="381"/>
      <c r="G5" s="346"/>
      <c r="H5" s="346"/>
      <c r="I5" s="346"/>
      <c r="J5" s="346"/>
      <c r="K5" s="345" t="s">
        <v>467</v>
      </c>
      <c r="L5" s="346"/>
      <c r="M5" s="346"/>
      <c r="N5" s="345" t="s">
        <v>466</v>
      </c>
      <c r="O5" s="381" t="s">
        <v>465</v>
      </c>
      <c r="P5" s="346"/>
      <c r="Q5" s="345" t="s">
        <v>464</v>
      </c>
    </row>
    <row r="6" spans="1:17" ht="9" customHeight="1">
      <c r="A6" s="344"/>
      <c r="B6" s="343"/>
      <c r="C6" s="343"/>
      <c r="D6" s="343"/>
      <c r="E6" s="342"/>
      <c r="F6" s="381" t="s">
        <v>463</v>
      </c>
      <c r="G6" s="340"/>
      <c r="H6" s="340"/>
      <c r="I6" s="340"/>
      <c r="J6" s="340"/>
      <c r="K6" s="339" t="s">
        <v>438</v>
      </c>
      <c r="L6" s="340"/>
      <c r="M6" s="340"/>
      <c r="N6" s="339" t="s">
        <v>462</v>
      </c>
      <c r="O6" s="381" t="s">
        <v>462</v>
      </c>
      <c r="P6" s="340"/>
      <c r="Q6" s="339" t="s">
        <v>461</v>
      </c>
    </row>
    <row r="7" spans="1:17" ht="9" customHeight="1">
      <c r="A7" s="326" t="s">
        <v>20</v>
      </c>
      <c r="B7" s="313"/>
      <c r="C7" s="313"/>
      <c r="D7" s="313"/>
      <c r="E7" s="330"/>
      <c r="F7" s="311"/>
      <c r="G7" s="311"/>
      <c r="H7" s="311">
        <v>28</v>
      </c>
      <c r="I7" s="311">
        <v>87</v>
      </c>
      <c r="J7" s="311">
        <v>12</v>
      </c>
      <c r="K7" s="311">
        <v>9</v>
      </c>
      <c r="L7" s="311">
        <v>49</v>
      </c>
      <c r="M7" s="311">
        <v>16</v>
      </c>
      <c r="N7" s="311">
        <v>1</v>
      </c>
      <c r="O7" s="311">
        <v>257</v>
      </c>
      <c r="P7" s="311">
        <v>25</v>
      </c>
      <c r="Q7" s="311">
        <v>361</v>
      </c>
    </row>
    <row r="8" spans="1:17" ht="9" customHeight="1">
      <c r="A8" s="321" t="s">
        <v>21</v>
      </c>
      <c r="B8" s="320"/>
      <c r="C8" s="320"/>
      <c r="D8" s="320"/>
      <c r="E8" s="320"/>
      <c r="F8" s="311"/>
      <c r="G8" s="311"/>
      <c r="H8" s="311">
        <v>2</v>
      </c>
      <c r="I8" s="311">
        <v>1</v>
      </c>
      <c r="J8" s="311">
        <v>2</v>
      </c>
      <c r="K8" s="311"/>
      <c r="L8" s="311">
        <v>3</v>
      </c>
      <c r="M8" s="311"/>
      <c r="N8" s="311"/>
      <c r="O8" s="311">
        <v>4</v>
      </c>
      <c r="P8" s="311">
        <v>1</v>
      </c>
      <c r="Q8" s="311">
        <v>6</v>
      </c>
    </row>
    <row r="9" spans="1:17" ht="9" customHeight="1">
      <c r="A9" s="317"/>
      <c r="B9" s="321" t="s">
        <v>22</v>
      </c>
      <c r="C9" s="320"/>
      <c r="D9" s="320"/>
      <c r="E9" s="319"/>
      <c r="F9" s="311"/>
      <c r="G9" s="311"/>
      <c r="H9" s="311"/>
      <c r="I9" s="311"/>
      <c r="J9" s="311"/>
      <c r="K9" s="311"/>
      <c r="L9" s="311">
        <v>3</v>
      </c>
      <c r="M9" s="311"/>
      <c r="N9" s="311"/>
      <c r="O9" s="311"/>
      <c r="P9" s="311"/>
      <c r="Q9" s="311">
        <v>1</v>
      </c>
    </row>
    <row r="10" spans="1:17" ht="9" customHeight="1">
      <c r="A10" s="317"/>
      <c r="B10" s="317"/>
      <c r="C10" s="336" t="s">
        <v>23</v>
      </c>
      <c r="D10" s="336"/>
      <c r="E10" s="336"/>
      <c r="F10" s="310"/>
      <c r="G10" s="310"/>
      <c r="H10" s="310"/>
      <c r="I10" s="310"/>
      <c r="J10" s="310"/>
      <c r="K10" s="310"/>
      <c r="L10" s="310">
        <v>3</v>
      </c>
      <c r="M10" s="310"/>
      <c r="N10" s="310"/>
      <c r="O10" s="310"/>
      <c r="P10" s="310"/>
      <c r="Q10" s="310">
        <v>1</v>
      </c>
    </row>
    <row r="11" spans="1:17" ht="9" customHeight="1">
      <c r="A11" s="317"/>
      <c r="B11" s="317"/>
      <c r="C11" s="336" t="s">
        <v>24</v>
      </c>
      <c r="D11" s="336"/>
      <c r="E11" s="336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</row>
    <row r="12" spans="1:17" ht="9" customHeight="1">
      <c r="A12" s="317"/>
      <c r="B12" s="317"/>
      <c r="C12" s="336" t="s">
        <v>25</v>
      </c>
      <c r="D12" s="336"/>
      <c r="E12" s="336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</row>
    <row r="13" spans="1:17" ht="9" customHeight="1">
      <c r="A13" s="317"/>
      <c r="B13" s="317"/>
      <c r="C13" s="336" t="s">
        <v>26</v>
      </c>
      <c r="D13" s="336"/>
      <c r="E13" s="336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</row>
    <row r="14" spans="1:17" ht="9" customHeight="1">
      <c r="A14" s="317"/>
      <c r="B14" s="317"/>
      <c r="C14" s="336" t="s">
        <v>27</v>
      </c>
      <c r="D14" s="336"/>
      <c r="E14" s="336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</row>
    <row r="15" spans="1:17" ht="9" customHeight="1">
      <c r="A15" s="317"/>
      <c r="B15" s="316"/>
      <c r="C15" s="336" t="s">
        <v>28</v>
      </c>
      <c r="D15" s="336"/>
      <c r="E15" s="336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</row>
    <row r="16" spans="1:17" ht="9" customHeight="1">
      <c r="A16" s="317"/>
      <c r="B16" s="321" t="s">
        <v>29</v>
      </c>
      <c r="C16" s="320"/>
      <c r="D16" s="320"/>
      <c r="E16" s="319"/>
      <c r="F16" s="311"/>
      <c r="G16" s="311"/>
      <c r="H16" s="311"/>
      <c r="I16" s="311"/>
      <c r="J16" s="311"/>
      <c r="K16" s="311"/>
      <c r="L16" s="311"/>
      <c r="M16" s="311"/>
      <c r="N16" s="311"/>
      <c r="O16" s="311">
        <v>1</v>
      </c>
      <c r="P16" s="311">
        <v>1</v>
      </c>
      <c r="Q16" s="311">
        <v>3</v>
      </c>
    </row>
    <row r="17" spans="1:17" ht="9" customHeight="1">
      <c r="A17" s="317"/>
      <c r="B17" s="317"/>
      <c r="C17" s="336" t="s">
        <v>30</v>
      </c>
      <c r="D17" s="336"/>
      <c r="E17" s="336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</row>
    <row r="18" spans="1:17" ht="9" customHeight="1">
      <c r="A18" s="317"/>
      <c r="B18" s="317"/>
      <c r="C18" s="336" t="s">
        <v>31</v>
      </c>
      <c r="D18" s="336"/>
      <c r="E18" s="336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>
        <v>2</v>
      </c>
    </row>
    <row r="19" spans="1:17" ht="9" customHeight="1">
      <c r="A19" s="317"/>
      <c r="B19" s="317"/>
      <c r="C19" s="336" t="s">
        <v>221</v>
      </c>
      <c r="D19" s="336"/>
      <c r="E19" s="336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</row>
    <row r="20" spans="1:17" ht="9" customHeight="1">
      <c r="A20" s="317"/>
      <c r="B20" s="316"/>
      <c r="C20" s="336" t="s">
        <v>32</v>
      </c>
      <c r="D20" s="336"/>
      <c r="E20" s="336"/>
      <c r="F20" s="310"/>
      <c r="G20" s="310"/>
      <c r="H20" s="310"/>
      <c r="I20" s="310"/>
      <c r="J20" s="310"/>
      <c r="K20" s="310"/>
      <c r="L20" s="310"/>
      <c r="M20" s="310"/>
      <c r="N20" s="310"/>
      <c r="O20" s="310">
        <v>1</v>
      </c>
      <c r="P20" s="310">
        <v>1</v>
      </c>
      <c r="Q20" s="310">
        <v>1</v>
      </c>
    </row>
    <row r="21" spans="1:17" ht="9" customHeight="1">
      <c r="A21" s="317"/>
      <c r="B21" s="336" t="s">
        <v>33</v>
      </c>
      <c r="C21" s="336"/>
      <c r="D21" s="336"/>
      <c r="E21" s="336"/>
      <c r="F21" s="310"/>
      <c r="G21" s="310"/>
      <c r="H21" s="310"/>
      <c r="I21" s="310"/>
      <c r="J21" s="310"/>
      <c r="K21" s="310"/>
      <c r="L21" s="310"/>
      <c r="M21" s="310"/>
      <c r="N21" s="310"/>
      <c r="O21" s="310">
        <v>2</v>
      </c>
      <c r="P21" s="310"/>
      <c r="Q21" s="310"/>
    </row>
    <row r="22" spans="1:17" ht="9" customHeight="1">
      <c r="A22" s="316"/>
      <c r="B22" s="336" t="s">
        <v>82</v>
      </c>
      <c r="C22" s="336"/>
      <c r="D22" s="336"/>
      <c r="E22" s="336"/>
      <c r="F22" s="310"/>
      <c r="G22" s="310"/>
      <c r="H22" s="310">
        <v>2</v>
      </c>
      <c r="I22" s="310">
        <v>1</v>
      </c>
      <c r="J22" s="310">
        <v>2</v>
      </c>
      <c r="K22" s="310"/>
      <c r="L22" s="310"/>
      <c r="M22" s="310"/>
      <c r="N22" s="310"/>
      <c r="O22" s="310">
        <v>1</v>
      </c>
      <c r="P22" s="310"/>
      <c r="Q22" s="310">
        <v>2</v>
      </c>
    </row>
    <row r="23" spans="1:17" ht="9" customHeight="1">
      <c r="A23" s="329" t="s">
        <v>34</v>
      </c>
      <c r="B23" s="328"/>
      <c r="C23" s="328"/>
      <c r="D23" s="328"/>
      <c r="E23" s="328"/>
      <c r="F23" s="311"/>
      <c r="G23" s="311"/>
      <c r="H23" s="311">
        <v>4</v>
      </c>
      <c r="I23" s="311">
        <v>10</v>
      </c>
      <c r="J23" s="311">
        <v>2</v>
      </c>
      <c r="K23" s="311">
        <v>2</v>
      </c>
      <c r="L23" s="311">
        <v>4</v>
      </c>
      <c r="M23" s="311">
        <v>5</v>
      </c>
      <c r="N23" s="311"/>
      <c r="O23" s="311">
        <v>33</v>
      </c>
      <c r="P23" s="311"/>
      <c r="Q23" s="311">
        <v>52</v>
      </c>
    </row>
    <row r="24" spans="1:17" ht="9" customHeight="1">
      <c r="A24" s="317"/>
      <c r="B24" s="336" t="s">
        <v>35</v>
      </c>
      <c r="C24" s="336"/>
      <c r="D24" s="336"/>
      <c r="E24" s="336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</row>
    <row r="25" spans="1:17" ht="9" customHeight="1">
      <c r="A25" s="317"/>
      <c r="B25" s="338" t="s">
        <v>36</v>
      </c>
      <c r="C25" s="338"/>
      <c r="D25" s="338"/>
      <c r="E25" s="338"/>
      <c r="F25" s="310"/>
      <c r="G25" s="310"/>
      <c r="H25" s="310"/>
      <c r="I25" s="310"/>
      <c r="J25" s="310"/>
      <c r="K25" s="310">
        <v>1</v>
      </c>
      <c r="L25" s="310">
        <v>2</v>
      </c>
      <c r="M25" s="310">
        <v>3</v>
      </c>
      <c r="N25" s="310"/>
      <c r="O25" s="310">
        <v>22</v>
      </c>
      <c r="P25" s="310"/>
      <c r="Q25" s="310">
        <v>26</v>
      </c>
    </row>
    <row r="26" spans="1:17" ht="9" customHeight="1">
      <c r="A26" s="317"/>
      <c r="B26" s="321" t="s">
        <v>37</v>
      </c>
      <c r="C26" s="320"/>
      <c r="D26" s="320"/>
      <c r="E26" s="319"/>
      <c r="F26" s="310"/>
      <c r="G26" s="310"/>
      <c r="H26" s="310">
        <v>2</v>
      </c>
      <c r="I26" s="310">
        <v>7</v>
      </c>
      <c r="J26" s="310">
        <v>2</v>
      </c>
      <c r="K26" s="310">
        <v>1</v>
      </c>
      <c r="L26" s="310">
        <v>1</v>
      </c>
      <c r="M26" s="310">
        <v>2</v>
      </c>
      <c r="N26" s="310"/>
      <c r="O26" s="310">
        <v>9</v>
      </c>
      <c r="P26" s="310"/>
      <c r="Q26" s="310">
        <v>16</v>
      </c>
    </row>
    <row r="27" spans="1:17" ht="9" customHeight="1">
      <c r="A27" s="317"/>
      <c r="B27" s="316"/>
      <c r="C27" s="326" t="s">
        <v>172</v>
      </c>
      <c r="D27" s="313"/>
      <c r="E27" s="325" t="s">
        <v>65</v>
      </c>
      <c r="F27" s="310"/>
      <c r="G27" s="310"/>
      <c r="H27" s="310"/>
      <c r="I27" s="310"/>
      <c r="J27" s="310"/>
      <c r="K27" s="310"/>
      <c r="L27" s="310">
        <v>1</v>
      </c>
      <c r="M27" s="310"/>
      <c r="N27" s="310"/>
      <c r="O27" s="310">
        <v>1</v>
      </c>
      <c r="P27" s="310"/>
      <c r="Q27" s="310"/>
    </row>
    <row r="28" spans="1:17" ht="9" customHeight="1">
      <c r="A28" s="317"/>
      <c r="B28" s="337" t="s">
        <v>38</v>
      </c>
      <c r="C28" s="337"/>
      <c r="D28" s="337"/>
      <c r="E28" s="337"/>
      <c r="F28" s="310"/>
      <c r="G28" s="310"/>
      <c r="H28" s="310"/>
      <c r="I28" s="310">
        <v>2</v>
      </c>
      <c r="J28" s="310"/>
      <c r="K28" s="310"/>
      <c r="L28" s="310"/>
      <c r="M28" s="310"/>
      <c r="N28" s="310"/>
      <c r="O28" s="310">
        <v>2</v>
      </c>
      <c r="P28" s="310"/>
      <c r="Q28" s="310">
        <v>4</v>
      </c>
    </row>
    <row r="29" spans="1:17" ht="9" customHeight="1">
      <c r="A29" s="316"/>
      <c r="B29" s="336" t="s">
        <v>39</v>
      </c>
      <c r="C29" s="336"/>
      <c r="D29" s="336"/>
      <c r="E29" s="336"/>
      <c r="F29" s="310"/>
      <c r="G29" s="310"/>
      <c r="H29" s="310">
        <v>2</v>
      </c>
      <c r="I29" s="310">
        <v>1</v>
      </c>
      <c r="J29" s="310"/>
      <c r="K29" s="310"/>
      <c r="L29" s="310">
        <v>1</v>
      </c>
      <c r="M29" s="310"/>
      <c r="N29" s="310"/>
      <c r="O29" s="310"/>
      <c r="P29" s="310"/>
      <c r="Q29" s="310">
        <v>6</v>
      </c>
    </row>
    <row r="30" spans="1:17" ht="9" customHeight="1">
      <c r="A30" s="321" t="s">
        <v>40</v>
      </c>
      <c r="B30" s="328"/>
      <c r="C30" s="328"/>
      <c r="D30" s="328"/>
      <c r="E30" s="328"/>
      <c r="F30" s="311"/>
      <c r="G30" s="311"/>
      <c r="H30" s="311">
        <v>18</v>
      </c>
      <c r="I30" s="311">
        <v>53</v>
      </c>
      <c r="J30" s="311">
        <v>4</v>
      </c>
      <c r="K30" s="311">
        <v>4</v>
      </c>
      <c r="L30" s="311">
        <v>39</v>
      </c>
      <c r="M30" s="311">
        <v>6</v>
      </c>
      <c r="N30" s="311">
        <v>1</v>
      </c>
      <c r="O30" s="311">
        <v>191</v>
      </c>
      <c r="P30" s="311">
        <v>18</v>
      </c>
      <c r="Q30" s="311">
        <v>226</v>
      </c>
    </row>
    <row r="31" spans="1:17" ht="9" customHeight="1">
      <c r="A31" s="317"/>
      <c r="B31" s="336" t="s">
        <v>41</v>
      </c>
      <c r="C31" s="336"/>
      <c r="D31" s="336"/>
      <c r="E31" s="336"/>
      <c r="F31" s="310"/>
      <c r="G31" s="310"/>
      <c r="H31" s="310">
        <v>2</v>
      </c>
      <c r="I31" s="310">
        <v>6</v>
      </c>
      <c r="J31" s="310"/>
      <c r="K31" s="310">
        <v>1</v>
      </c>
      <c r="L31" s="310"/>
      <c r="M31" s="310">
        <v>1</v>
      </c>
      <c r="N31" s="310">
        <v>1</v>
      </c>
      <c r="O31" s="310">
        <v>11</v>
      </c>
      <c r="P31" s="310">
        <v>5</v>
      </c>
      <c r="Q31" s="310">
        <v>21</v>
      </c>
    </row>
    <row r="32" spans="1:17" ht="9" customHeight="1">
      <c r="A32" s="317"/>
      <c r="B32" s="336" t="s">
        <v>42</v>
      </c>
      <c r="C32" s="336"/>
      <c r="D32" s="336"/>
      <c r="E32" s="336"/>
      <c r="F32" s="310"/>
      <c r="G32" s="310"/>
      <c r="H32" s="310">
        <v>2</v>
      </c>
      <c r="I32" s="310">
        <v>25</v>
      </c>
      <c r="J32" s="310"/>
      <c r="K32" s="310"/>
      <c r="L32" s="310"/>
      <c r="M32" s="310"/>
      <c r="N32" s="310"/>
      <c r="O32" s="310">
        <v>4</v>
      </c>
      <c r="P32" s="310"/>
      <c r="Q32" s="310">
        <v>11</v>
      </c>
    </row>
    <row r="33" spans="1:17" ht="9" customHeight="1">
      <c r="A33" s="316"/>
      <c r="B33" s="336" t="s">
        <v>43</v>
      </c>
      <c r="C33" s="336"/>
      <c r="D33" s="336"/>
      <c r="E33" s="336"/>
      <c r="F33" s="310"/>
      <c r="G33" s="310"/>
      <c r="H33" s="310">
        <v>14</v>
      </c>
      <c r="I33" s="310">
        <v>22</v>
      </c>
      <c r="J33" s="310">
        <v>4</v>
      </c>
      <c r="K33" s="310">
        <v>3</v>
      </c>
      <c r="L33" s="310">
        <v>39</v>
      </c>
      <c r="M33" s="310">
        <v>5</v>
      </c>
      <c r="N33" s="310"/>
      <c r="O33" s="310">
        <v>176</v>
      </c>
      <c r="P33" s="310">
        <v>13</v>
      </c>
      <c r="Q33" s="310">
        <v>194</v>
      </c>
    </row>
    <row r="34" spans="1:17" ht="9" customHeight="1">
      <c r="A34" s="321" t="s">
        <v>44</v>
      </c>
      <c r="B34" s="320"/>
      <c r="C34" s="320"/>
      <c r="D34" s="320"/>
      <c r="E34" s="319"/>
      <c r="F34" s="311"/>
      <c r="G34" s="311"/>
      <c r="H34" s="311"/>
      <c r="I34" s="311">
        <v>1</v>
      </c>
      <c r="J34" s="311">
        <v>2</v>
      </c>
      <c r="K34" s="311">
        <v>3</v>
      </c>
      <c r="L34" s="311">
        <v>1</v>
      </c>
      <c r="M34" s="311">
        <v>3</v>
      </c>
      <c r="N34" s="311"/>
      <c r="O34" s="311">
        <v>7</v>
      </c>
      <c r="P34" s="311">
        <v>4</v>
      </c>
      <c r="Q34" s="311">
        <v>42</v>
      </c>
    </row>
    <row r="35" spans="1:17" ht="9" customHeight="1">
      <c r="A35" s="317"/>
      <c r="B35" s="326" t="s">
        <v>45</v>
      </c>
      <c r="C35" s="313"/>
      <c r="D35" s="313"/>
      <c r="E35" s="330"/>
      <c r="F35" s="310"/>
      <c r="G35" s="310"/>
      <c r="H35" s="310"/>
      <c r="I35" s="310">
        <v>1</v>
      </c>
      <c r="J35" s="310">
        <v>2</v>
      </c>
      <c r="K35" s="310">
        <v>3</v>
      </c>
      <c r="L35" s="310">
        <v>1</v>
      </c>
      <c r="M35" s="310">
        <v>3</v>
      </c>
      <c r="N35" s="310"/>
      <c r="O35" s="310">
        <v>4</v>
      </c>
      <c r="P35" s="310">
        <v>4</v>
      </c>
      <c r="Q35" s="310">
        <v>35</v>
      </c>
    </row>
    <row r="36" spans="1:17" ht="9" customHeight="1">
      <c r="A36" s="317"/>
      <c r="B36" s="321" t="s">
        <v>46</v>
      </c>
      <c r="C36" s="320"/>
      <c r="D36" s="320"/>
      <c r="E36" s="319"/>
      <c r="F36" s="310"/>
      <c r="G36" s="310"/>
      <c r="H36" s="310"/>
      <c r="I36" s="310"/>
      <c r="J36" s="310"/>
      <c r="K36" s="310"/>
      <c r="L36" s="310"/>
      <c r="M36" s="310"/>
      <c r="N36" s="310"/>
      <c r="O36" s="310">
        <v>3</v>
      </c>
      <c r="P36" s="310"/>
      <c r="Q36" s="310">
        <v>2</v>
      </c>
    </row>
    <row r="37" spans="1:17" ht="9" customHeight="1">
      <c r="A37" s="317"/>
      <c r="B37" s="317"/>
      <c r="C37" s="326" t="s">
        <v>46</v>
      </c>
      <c r="D37" s="313"/>
      <c r="E37" s="330"/>
      <c r="F37" s="310"/>
      <c r="G37" s="310"/>
      <c r="H37" s="310"/>
      <c r="I37" s="310"/>
      <c r="J37" s="310"/>
      <c r="K37" s="310"/>
      <c r="L37" s="310"/>
      <c r="M37" s="310"/>
      <c r="N37" s="310"/>
      <c r="O37" s="310">
        <v>2</v>
      </c>
      <c r="P37" s="310"/>
      <c r="Q37" s="310">
        <v>1</v>
      </c>
    </row>
    <row r="38" spans="1:17" ht="9" customHeight="1">
      <c r="A38" s="317"/>
      <c r="B38" s="316"/>
      <c r="C38" s="326" t="s">
        <v>47</v>
      </c>
      <c r="D38" s="313"/>
      <c r="E38" s="330"/>
      <c r="F38" s="310"/>
      <c r="G38" s="310"/>
      <c r="H38" s="310"/>
      <c r="I38" s="310"/>
      <c r="J38" s="310"/>
      <c r="K38" s="310"/>
      <c r="L38" s="310"/>
      <c r="M38" s="310"/>
      <c r="N38" s="310"/>
      <c r="O38" s="310">
        <v>1</v>
      </c>
      <c r="P38" s="310"/>
      <c r="Q38" s="310">
        <v>1</v>
      </c>
    </row>
    <row r="39" spans="1:17" ht="9" customHeight="1">
      <c r="A39" s="317"/>
      <c r="B39" s="321" t="s">
        <v>48</v>
      </c>
      <c r="C39" s="320"/>
      <c r="D39" s="320"/>
      <c r="E39" s="319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>
        <v>5</v>
      </c>
    </row>
    <row r="40" spans="1:17" ht="9" customHeight="1">
      <c r="A40" s="317"/>
      <c r="B40" s="317"/>
      <c r="C40" s="315" t="s">
        <v>64</v>
      </c>
      <c r="D40" s="314"/>
      <c r="E40" s="335" t="s">
        <v>66</v>
      </c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</row>
    <row r="41" spans="1:17" ht="9" customHeight="1">
      <c r="A41" s="317"/>
      <c r="B41" s="317"/>
      <c r="C41" s="315" t="s">
        <v>172</v>
      </c>
      <c r="D41" s="314"/>
      <c r="E41" s="325" t="s">
        <v>67</v>
      </c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>
        <v>4</v>
      </c>
    </row>
    <row r="42" spans="1:17" ht="9" customHeight="1">
      <c r="A42" s="317"/>
      <c r="B42" s="317"/>
      <c r="C42" s="315" t="s">
        <v>155</v>
      </c>
      <c r="D42" s="314"/>
      <c r="E42" s="322" t="s">
        <v>68</v>
      </c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</row>
    <row r="43" spans="1:17" ht="9" customHeight="1">
      <c r="A43" s="317"/>
      <c r="B43" s="317"/>
      <c r="C43" s="334" t="s">
        <v>172</v>
      </c>
      <c r="D43" s="333"/>
      <c r="E43" s="332" t="s">
        <v>69</v>
      </c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</row>
    <row r="44" spans="1:17" ht="9" customHeight="1">
      <c r="A44" s="317"/>
      <c r="B44" s="321" t="s">
        <v>49</v>
      </c>
      <c r="C44" s="320"/>
      <c r="D44" s="320"/>
      <c r="E44" s="319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</row>
    <row r="45" spans="1:17" ht="9" customHeight="1">
      <c r="A45" s="317"/>
      <c r="B45" s="316"/>
      <c r="C45" s="326" t="s">
        <v>172</v>
      </c>
      <c r="D45" s="313"/>
      <c r="E45" s="325" t="s">
        <v>70</v>
      </c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</row>
    <row r="46" spans="1:17" ht="9" customHeight="1">
      <c r="A46" s="317"/>
      <c r="B46" s="324" t="s">
        <v>50</v>
      </c>
      <c r="C46" s="323"/>
      <c r="D46" s="323"/>
      <c r="E46" s="331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</row>
    <row r="47" spans="1:17" ht="9" customHeight="1">
      <c r="A47" s="316"/>
      <c r="B47" s="324" t="s">
        <v>51</v>
      </c>
      <c r="C47" s="323"/>
      <c r="D47" s="323"/>
      <c r="E47" s="331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</row>
    <row r="48" spans="1:17" ht="9" customHeight="1">
      <c r="A48" s="321" t="s">
        <v>52</v>
      </c>
      <c r="B48" s="320"/>
      <c r="C48" s="320"/>
      <c r="D48" s="320"/>
      <c r="E48" s="319"/>
      <c r="F48" s="311"/>
      <c r="G48" s="311"/>
      <c r="H48" s="311">
        <v>1</v>
      </c>
      <c r="I48" s="311">
        <v>1</v>
      </c>
      <c r="J48" s="311">
        <v>2</v>
      </c>
      <c r="K48" s="311"/>
      <c r="L48" s="311"/>
      <c r="M48" s="311"/>
      <c r="N48" s="311"/>
      <c r="O48" s="311">
        <v>2</v>
      </c>
      <c r="P48" s="311"/>
      <c r="Q48" s="311">
        <v>3</v>
      </c>
    </row>
    <row r="49" spans="1:17" ht="9" customHeight="1">
      <c r="A49" s="317"/>
      <c r="B49" s="326" t="s">
        <v>53</v>
      </c>
      <c r="C49" s="313"/>
      <c r="D49" s="313"/>
      <c r="E49" s="33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</row>
    <row r="50" spans="1:17" ht="9" customHeight="1">
      <c r="A50" s="317"/>
      <c r="B50" s="329" t="s">
        <v>54</v>
      </c>
      <c r="C50" s="328"/>
      <c r="D50" s="328"/>
      <c r="E50" s="327"/>
      <c r="F50" s="310"/>
      <c r="G50" s="310"/>
      <c r="H50" s="310">
        <v>1</v>
      </c>
      <c r="I50" s="310">
        <v>1</v>
      </c>
      <c r="J50" s="310">
        <v>2</v>
      </c>
      <c r="K50" s="310"/>
      <c r="L50" s="310"/>
      <c r="M50" s="310"/>
      <c r="N50" s="310"/>
      <c r="O50" s="310">
        <v>2</v>
      </c>
      <c r="P50" s="310"/>
      <c r="Q50" s="310">
        <v>3</v>
      </c>
    </row>
    <row r="51" spans="1:17" ht="9" customHeight="1">
      <c r="A51" s="317"/>
      <c r="B51" s="317"/>
      <c r="C51" s="326" t="s">
        <v>172</v>
      </c>
      <c r="D51" s="313"/>
      <c r="E51" s="325" t="s">
        <v>71</v>
      </c>
      <c r="F51" s="310"/>
      <c r="G51" s="310"/>
      <c r="H51" s="310">
        <v>1</v>
      </c>
      <c r="I51" s="310">
        <v>1</v>
      </c>
      <c r="J51" s="310">
        <v>2</v>
      </c>
      <c r="K51" s="310"/>
      <c r="L51" s="310"/>
      <c r="M51" s="310"/>
      <c r="N51" s="310"/>
      <c r="O51" s="310">
        <v>2</v>
      </c>
      <c r="P51" s="310"/>
      <c r="Q51" s="310">
        <v>2</v>
      </c>
    </row>
    <row r="52" spans="1:17" ht="9" customHeight="1">
      <c r="A52" s="316"/>
      <c r="B52" s="316"/>
      <c r="C52" s="324" t="s">
        <v>172</v>
      </c>
      <c r="D52" s="323"/>
      <c r="E52" s="322" t="s">
        <v>72</v>
      </c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>
        <v>1</v>
      </c>
    </row>
    <row r="53" spans="1:17" ht="9" customHeight="1">
      <c r="A53" s="321" t="s">
        <v>55</v>
      </c>
      <c r="B53" s="320"/>
      <c r="C53" s="320"/>
      <c r="D53" s="320"/>
      <c r="E53" s="319"/>
      <c r="F53" s="310"/>
      <c r="G53" s="310"/>
      <c r="H53" s="310">
        <v>3</v>
      </c>
      <c r="I53" s="310">
        <v>21</v>
      </c>
      <c r="J53" s="310"/>
      <c r="K53" s="310"/>
      <c r="L53" s="310">
        <v>2</v>
      </c>
      <c r="M53" s="310">
        <v>2</v>
      </c>
      <c r="N53" s="310"/>
      <c r="O53" s="310">
        <v>20</v>
      </c>
      <c r="P53" s="310">
        <v>2</v>
      </c>
      <c r="Q53" s="310">
        <v>32</v>
      </c>
    </row>
    <row r="54" spans="1:17" ht="9" customHeight="1">
      <c r="A54" s="317"/>
      <c r="B54" s="315" t="s">
        <v>172</v>
      </c>
      <c r="C54" s="314"/>
      <c r="D54" s="313" t="s">
        <v>73</v>
      </c>
      <c r="E54" s="312"/>
      <c r="F54" s="310"/>
      <c r="G54" s="310"/>
      <c r="H54" s="310"/>
      <c r="I54" s="310">
        <v>8</v>
      </c>
      <c r="J54" s="310"/>
      <c r="K54" s="310"/>
      <c r="L54" s="310">
        <v>1</v>
      </c>
      <c r="M54" s="310">
        <v>1</v>
      </c>
      <c r="N54" s="310"/>
      <c r="O54" s="310">
        <v>6</v>
      </c>
      <c r="P54" s="310"/>
      <c r="Q54" s="310">
        <v>9</v>
      </c>
    </row>
    <row r="55" spans="1:17" ht="9" customHeight="1">
      <c r="A55" s="317"/>
      <c r="B55" s="315" t="s">
        <v>172</v>
      </c>
      <c r="C55" s="314"/>
      <c r="D55" s="313" t="s">
        <v>74</v>
      </c>
      <c r="E55" s="312"/>
      <c r="F55" s="310"/>
      <c r="G55" s="310"/>
      <c r="H55" s="310"/>
      <c r="I55" s="310">
        <v>1</v>
      </c>
      <c r="J55" s="310"/>
      <c r="K55" s="310"/>
      <c r="L55" s="310"/>
      <c r="M55" s="310"/>
      <c r="N55" s="310"/>
      <c r="O55" s="310">
        <v>1</v>
      </c>
      <c r="P55" s="310"/>
      <c r="Q55" s="310">
        <v>3</v>
      </c>
    </row>
    <row r="56" spans="1:17" ht="9" customHeight="1">
      <c r="A56" s="317"/>
      <c r="B56" s="315" t="s">
        <v>172</v>
      </c>
      <c r="C56" s="314"/>
      <c r="D56" s="313" t="s">
        <v>75</v>
      </c>
      <c r="E56" s="312"/>
      <c r="F56" s="310"/>
      <c r="G56" s="310"/>
      <c r="H56" s="310">
        <v>1</v>
      </c>
      <c r="I56" s="310">
        <v>8</v>
      </c>
      <c r="J56" s="310"/>
      <c r="K56" s="310"/>
      <c r="L56" s="310"/>
      <c r="M56" s="310"/>
      <c r="N56" s="310"/>
      <c r="O56" s="310">
        <v>2</v>
      </c>
      <c r="P56" s="310">
        <v>1</v>
      </c>
      <c r="Q56" s="310">
        <v>2</v>
      </c>
    </row>
    <row r="57" spans="1:17" ht="9" customHeight="1">
      <c r="A57" s="317"/>
      <c r="B57" s="315" t="s">
        <v>172</v>
      </c>
      <c r="C57" s="318"/>
      <c r="D57" s="313" t="s">
        <v>76</v>
      </c>
      <c r="E57" s="312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</row>
    <row r="58" spans="1:17" ht="9" customHeight="1">
      <c r="A58" s="317"/>
      <c r="B58" s="315" t="s">
        <v>172</v>
      </c>
      <c r="C58" s="314"/>
      <c r="D58" s="313" t="s">
        <v>79</v>
      </c>
      <c r="E58" s="312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>
        <v>4</v>
      </c>
    </row>
    <row r="59" spans="1:17" ht="9" customHeight="1">
      <c r="A59" s="317"/>
      <c r="B59" s="315" t="s">
        <v>64</v>
      </c>
      <c r="C59" s="314"/>
      <c r="D59" s="313" t="s">
        <v>80</v>
      </c>
      <c r="E59" s="312"/>
      <c r="F59" s="310"/>
      <c r="G59" s="310"/>
      <c r="H59" s="310">
        <v>1</v>
      </c>
      <c r="I59" s="310">
        <v>2</v>
      </c>
      <c r="J59" s="310"/>
      <c r="K59" s="310"/>
      <c r="L59" s="310"/>
      <c r="M59" s="310"/>
      <c r="N59" s="310"/>
      <c r="O59" s="310"/>
      <c r="P59" s="310"/>
      <c r="Q59" s="310"/>
    </row>
    <row r="60" spans="1:17" ht="9" customHeight="1">
      <c r="A60" s="316"/>
      <c r="B60" s="315" t="s">
        <v>172</v>
      </c>
      <c r="C60" s="314"/>
      <c r="D60" s="313" t="s">
        <v>77</v>
      </c>
      <c r="E60" s="312"/>
      <c r="F60" s="310"/>
      <c r="G60" s="310"/>
      <c r="H60" s="310">
        <v>1</v>
      </c>
      <c r="I60" s="310">
        <v>2</v>
      </c>
      <c r="J60" s="310"/>
      <c r="K60" s="310"/>
      <c r="L60" s="310"/>
      <c r="M60" s="310">
        <v>1</v>
      </c>
      <c r="N60" s="310"/>
      <c r="O60" s="310">
        <v>10</v>
      </c>
      <c r="P60" s="310">
        <v>1</v>
      </c>
      <c r="Q60" s="310">
        <v>10</v>
      </c>
    </row>
  </sheetData>
  <sheetProtection/>
  <mergeCells count="73">
    <mergeCell ref="B59:C59"/>
    <mergeCell ref="B60:C60"/>
    <mergeCell ref="D59:E59"/>
    <mergeCell ref="A53:E53"/>
    <mergeCell ref="D54:E54"/>
    <mergeCell ref="D55:E55"/>
    <mergeCell ref="D56:E56"/>
    <mergeCell ref="B54:C54"/>
    <mergeCell ref="B55:C55"/>
    <mergeCell ref="B56:C56"/>
    <mergeCell ref="B26:E26"/>
    <mergeCell ref="C27:D27"/>
    <mergeCell ref="B31:E31"/>
    <mergeCell ref="B32:E32"/>
    <mergeCell ref="B33:E33"/>
    <mergeCell ref="D60:E60"/>
    <mergeCell ref="D57:E57"/>
    <mergeCell ref="D58:E58"/>
    <mergeCell ref="B57:C57"/>
    <mergeCell ref="B58:C58"/>
    <mergeCell ref="F3:K3"/>
    <mergeCell ref="A8:E8"/>
    <mergeCell ref="A23:E23"/>
    <mergeCell ref="A1:G1"/>
    <mergeCell ref="A2:E6"/>
    <mergeCell ref="G4:G6"/>
    <mergeCell ref="F2:Q2"/>
    <mergeCell ref="L3:Q3"/>
    <mergeCell ref="M4:M6"/>
    <mergeCell ref="P4:P6"/>
    <mergeCell ref="H4:H6"/>
    <mergeCell ref="I4:I6"/>
    <mergeCell ref="J4:J6"/>
    <mergeCell ref="L4:L6"/>
    <mergeCell ref="B9:E9"/>
    <mergeCell ref="C10:E10"/>
    <mergeCell ref="A7:E7"/>
    <mergeCell ref="C11:E11"/>
    <mergeCell ref="C12:E12"/>
    <mergeCell ref="C13:E13"/>
    <mergeCell ref="C14:E14"/>
    <mergeCell ref="C15:E15"/>
    <mergeCell ref="B16:E16"/>
    <mergeCell ref="A34:E34"/>
    <mergeCell ref="B35:E35"/>
    <mergeCell ref="B36:E36"/>
    <mergeCell ref="C17:E17"/>
    <mergeCell ref="C18:E18"/>
    <mergeCell ref="C19:E19"/>
    <mergeCell ref="C20:E20"/>
    <mergeCell ref="B21:E21"/>
    <mergeCell ref="B22:E22"/>
    <mergeCell ref="B25:E25"/>
    <mergeCell ref="B24:E24"/>
    <mergeCell ref="C38:E38"/>
    <mergeCell ref="B39:E39"/>
    <mergeCell ref="C40:D40"/>
    <mergeCell ref="C41:D41"/>
    <mergeCell ref="C42:D42"/>
    <mergeCell ref="C37:E37"/>
    <mergeCell ref="B28:E28"/>
    <mergeCell ref="B29:E29"/>
    <mergeCell ref="A30:E30"/>
    <mergeCell ref="C43:D43"/>
    <mergeCell ref="B44:E44"/>
    <mergeCell ref="B50:E50"/>
    <mergeCell ref="C51:D51"/>
    <mergeCell ref="C52:D52"/>
    <mergeCell ref="C45:D45"/>
    <mergeCell ref="B46:E46"/>
    <mergeCell ref="B47:E47"/>
    <mergeCell ref="B49:E49"/>
    <mergeCell ref="A48:E48"/>
  </mergeCells>
  <printOptions/>
  <pageMargins left="0.7874015748031497" right="0.7874015748031497" top="0.984251968503937" bottom="0.5905511811023623" header="0.5118110236220472" footer="0.31496062992125984"/>
  <pageSetup firstPageNumber="115" useFirstPageNumber="1" horizontalDpi="600" verticalDpi="600" orientation="landscape" paperSize="9" scale="90" r:id="rId1"/>
  <headerFooter alignWithMargins="0">
    <oddFooter>&amp;C&amp;"ＭＳ Ｐ明朝,標準"-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Z58"/>
  <sheetViews>
    <sheetView showZeros="0" zoomScale="115" zoomScaleNormal="115" zoomScalePageLayoutView="0" workbookViewId="0" topLeftCell="L1">
      <selection activeCell="J60" sqref="J60"/>
    </sheetView>
  </sheetViews>
  <sheetFormatPr defaultColWidth="9" defaultRowHeight="9" customHeight="1"/>
  <cols>
    <col min="1" max="1" width="2.296875" style="98" customWidth="1"/>
    <col min="2" max="2" width="13.296875" style="98" customWidth="1"/>
    <col min="3" max="12" width="5.59765625" style="98" customWidth="1"/>
    <col min="13" max="13" width="6.59765625" style="98" customWidth="1"/>
    <col min="14" max="15" width="6.09765625" style="98" customWidth="1"/>
    <col min="16" max="16" width="5.59765625" style="98" customWidth="1"/>
    <col min="17" max="17" width="6" style="98" customWidth="1"/>
    <col min="18" max="18" width="5.59765625" style="98" customWidth="1"/>
    <col min="19" max="19" width="6.3984375" style="98" customWidth="1"/>
    <col min="20" max="20" width="6" style="98" customWidth="1"/>
    <col min="21" max="22" width="5.59765625" style="98" customWidth="1"/>
    <col min="23" max="23" width="6.59765625" style="98" customWidth="1"/>
    <col min="24" max="16384" width="9" style="98" customWidth="1"/>
  </cols>
  <sheetData>
    <row r="1" spans="1:6" ht="9" customHeight="1">
      <c r="A1" s="129" t="s">
        <v>485</v>
      </c>
      <c r="B1" s="129"/>
      <c r="C1" s="129"/>
      <c r="D1" s="129"/>
      <c r="E1" s="129"/>
      <c r="F1" s="129"/>
    </row>
    <row r="2" spans="1:23" ht="9" customHeight="1">
      <c r="A2" s="400" t="s">
        <v>145</v>
      </c>
      <c r="B2" s="401"/>
      <c r="C2" s="120" t="s">
        <v>411</v>
      </c>
      <c r="D2" s="400" t="s">
        <v>410</v>
      </c>
      <c r="E2" s="399"/>
      <c r="F2" s="399"/>
      <c r="G2" s="399"/>
      <c r="H2" s="399"/>
      <c r="I2" s="399"/>
      <c r="J2" s="398"/>
      <c r="K2" s="126" t="s">
        <v>409</v>
      </c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4"/>
    </row>
    <row r="3" spans="1:23" ht="9" customHeight="1">
      <c r="A3" s="123"/>
      <c r="B3" s="122"/>
      <c r="C3" s="121"/>
      <c r="D3" s="397"/>
      <c r="E3" s="396"/>
      <c r="F3" s="396"/>
      <c r="G3" s="396"/>
      <c r="H3" s="396"/>
      <c r="I3" s="396"/>
      <c r="J3" s="395"/>
      <c r="K3" s="126" t="s">
        <v>408</v>
      </c>
      <c r="L3" s="125"/>
      <c r="M3" s="125"/>
      <c r="N3" s="125"/>
      <c r="O3" s="125"/>
      <c r="P3" s="124"/>
      <c r="Q3" s="147" t="s">
        <v>407</v>
      </c>
      <c r="R3" s="146"/>
      <c r="S3" s="160"/>
      <c r="T3" s="394" t="s">
        <v>406</v>
      </c>
      <c r="U3" s="126" t="s">
        <v>405</v>
      </c>
      <c r="V3" s="125"/>
      <c r="W3" s="124"/>
    </row>
    <row r="4" spans="1:23" ht="9" customHeight="1">
      <c r="A4" s="123"/>
      <c r="B4" s="122"/>
      <c r="C4" s="121"/>
      <c r="D4" s="117" t="s">
        <v>404</v>
      </c>
      <c r="E4" s="117" t="s">
        <v>389</v>
      </c>
      <c r="F4" s="117" t="s">
        <v>403</v>
      </c>
      <c r="G4" s="117" t="s">
        <v>402</v>
      </c>
      <c r="H4" s="117" t="s">
        <v>401</v>
      </c>
      <c r="I4" s="117" t="s">
        <v>400</v>
      </c>
      <c r="J4" s="117" t="s">
        <v>119</v>
      </c>
      <c r="K4" s="120" t="s">
        <v>399</v>
      </c>
      <c r="L4" s="117" t="s">
        <v>398</v>
      </c>
      <c r="M4" s="117" t="s">
        <v>397</v>
      </c>
      <c r="N4" s="393" t="s">
        <v>395</v>
      </c>
      <c r="O4" s="392" t="s">
        <v>394</v>
      </c>
      <c r="P4" s="117" t="s">
        <v>119</v>
      </c>
      <c r="Q4" s="391" t="s">
        <v>393</v>
      </c>
      <c r="R4" s="117" t="s">
        <v>392</v>
      </c>
      <c r="S4" s="117" t="s">
        <v>391</v>
      </c>
      <c r="T4" s="120" t="s">
        <v>390</v>
      </c>
      <c r="U4" s="117" t="s">
        <v>389</v>
      </c>
      <c r="V4" s="117" t="s">
        <v>388</v>
      </c>
      <c r="W4" s="117" t="s">
        <v>387</v>
      </c>
    </row>
    <row r="5" spans="1:23" ht="9" customHeight="1">
      <c r="A5" s="123"/>
      <c r="B5" s="122"/>
      <c r="C5" s="121"/>
      <c r="D5" s="388"/>
      <c r="E5" s="388"/>
      <c r="F5" s="388"/>
      <c r="G5" s="167" t="s">
        <v>386</v>
      </c>
      <c r="H5" s="167"/>
      <c r="I5" s="388"/>
      <c r="J5" s="167" t="s">
        <v>385</v>
      </c>
      <c r="K5" s="121"/>
      <c r="L5" s="167" t="s">
        <v>384</v>
      </c>
      <c r="M5" s="388" t="s">
        <v>484</v>
      </c>
      <c r="N5" s="390"/>
      <c r="O5" s="389"/>
      <c r="P5" s="167" t="s">
        <v>382</v>
      </c>
      <c r="Q5" s="388" t="s">
        <v>381</v>
      </c>
      <c r="R5" s="167" t="s">
        <v>380</v>
      </c>
      <c r="S5" s="167" t="s">
        <v>379</v>
      </c>
      <c r="T5" s="121"/>
      <c r="U5" s="167"/>
      <c r="V5" s="167" t="s">
        <v>483</v>
      </c>
      <c r="W5" s="167" t="s">
        <v>377</v>
      </c>
    </row>
    <row r="6" spans="1:23" ht="9" customHeight="1">
      <c r="A6" s="387"/>
      <c r="B6" s="386"/>
      <c r="C6" s="114"/>
      <c r="D6" s="167" t="s">
        <v>376</v>
      </c>
      <c r="E6" s="167" t="s">
        <v>375</v>
      </c>
      <c r="F6" s="167" t="s">
        <v>374</v>
      </c>
      <c r="G6" s="111" t="s">
        <v>373</v>
      </c>
      <c r="H6" s="111" t="s">
        <v>373</v>
      </c>
      <c r="I6" s="111" t="s">
        <v>373</v>
      </c>
      <c r="J6" s="111" t="s">
        <v>372</v>
      </c>
      <c r="K6" s="114"/>
      <c r="L6" s="111" t="s">
        <v>371</v>
      </c>
      <c r="M6" s="111" t="s">
        <v>370</v>
      </c>
      <c r="N6" s="385"/>
      <c r="O6" s="384"/>
      <c r="P6" s="111" t="s">
        <v>369</v>
      </c>
      <c r="Q6" s="383" t="s">
        <v>368</v>
      </c>
      <c r="R6" s="111" t="s">
        <v>367</v>
      </c>
      <c r="S6" s="111" t="s">
        <v>366</v>
      </c>
      <c r="T6" s="114"/>
      <c r="U6" s="111" t="s">
        <v>365</v>
      </c>
      <c r="V6" s="111" t="s">
        <v>364</v>
      </c>
      <c r="W6" s="383" t="s">
        <v>363</v>
      </c>
    </row>
    <row r="7" spans="1:23" ht="9" customHeight="1">
      <c r="A7" s="180" t="s">
        <v>137</v>
      </c>
      <c r="B7" s="179"/>
      <c r="C7" s="101">
        <v>1010</v>
      </c>
      <c r="D7" s="101">
        <v>7</v>
      </c>
      <c r="E7" s="101">
        <v>1</v>
      </c>
      <c r="F7" s="101">
        <v>6</v>
      </c>
      <c r="G7" s="101">
        <v>13</v>
      </c>
      <c r="H7" s="101"/>
      <c r="I7" s="101">
        <v>1</v>
      </c>
      <c r="J7" s="101">
        <v>25</v>
      </c>
      <c r="K7" s="101">
        <v>3</v>
      </c>
      <c r="L7" s="101">
        <v>9</v>
      </c>
      <c r="M7" s="101"/>
      <c r="N7" s="101"/>
      <c r="O7" s="101"/>
      <c r="P7" s="101">
        <v>4</v>
      </c>
      <c r="Q7" s="101"/>
      <c r="R7" s="101"/>
      <c r="S7" s="101">
        <v>1</v>
      </c>
      <c r="T7" s="101">
        <v>9</v>
      </c>
      <c r="U7" s="101">
        <v>13</v>
      </c>
      <c r="V7" s="101">
        <v>3</v>
      </c>
      <c r="W7" s="101"/>
    </row>
    <row r="8" spans="1:23" ht="9" customHeight="1">
      <c r="A8" s="108" t="s">
        <v>136</v>
      </c>
      <c r="B8" s="178"/>
      <c r="C8" s="101">
        <v>82</v>
      </c>
      <c r="D8" s="101"/>
      <c r="E8" s="101"/>
      <c r="F8" s="101">
        <v>1</v>
      </c>
      <c r="G8" s="101">
        <v>1</v>
      </c>
      <c r="H8" s="101"/>
      <c r="I8" s="101"/>
      <c r="J8" s="101">
        <v>2</v>
      </c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>
        <v>1</v>
      </c>
      <c r="V8" s="101">
        <v>1</v>
      </c>
      <c r="W8" s="101"/>
    </row>
    <row r="9" spans="1:23" ht="9" customHeight="1">
      <c r="A9" s="104"/>
      <c r="B9" s="176" t="s">
        <v>135</v>
      </c>
      <c r="C9" s="101">
        <v>27</v>
      </c>
      <c r="D9" s="100"/>
      <c r="E9" s="100"/>
      <c r="F9" s="100"/>
      <c r="G9" s="100">
        <v>1</v>
      </c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</row>
    <row r="10" spans="1:23" ht="9" customHeight="1">
      <c r="A10" s="104"/>
      <c r="B10" s="176" t="s">
        <v>134</v>
      </c>
      <c r="C10" s="101">
        <v>9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</row>
    <row r="11" spans="1:23" ht="9" customHeight="1">
      <c r="A11" s="104"/>
      <c r="B11" s="176" t="s">
        <v>133</v>
      </c>
      <c r="C11" s="101">
        <v>1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</row>
    <row r="12" spans="1:23" ht="9" customHeight="1">
      <c r="A12" s="104"/>
      <c r="B12" s="176" t="s">
        <v>132</v>
      </c>
      <c r="C12" s="101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</row>
    <row r="13" spans="1:23" ht="9" customHeight="1">
      <c r="A13" s="104"/>
      <c r="B13" s="176" t="s">
        <v>131</v>
      </c>
      <c r="C13" s="101">
        <v>6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</row>
    <row r="14" spans="1:23" ht="9" customHeight="1">
      <c r="A14" s="104"/>
      <c r="B14" s="176" t="s">
        <v>130</v>
      </c>
      <c r="C14" s="101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</row>
    <row r="15" spans="1:23" ht="9" customHeight="1">
      <c r="A15" s="104"/>
      <c r="B15" s="176" t="s">
        <v>129</v>
      </c>
      <c r="C15" s="101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</row>
    <row r="16" spans="1:23" ht="9" customHeight="1">
      <c r="A16" s="104"/>
      <c r="B16" s="176" t="s">
        <v>128</v>
      </c>
      <c r="C16" s="101">
        <v>2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</row>
    <row r="17" spans="1:23" ht="9" customHeight="1">
      <c r="A17" s="104"/>
      <c r="B17" s="176" t="s">
        <v>127</v>
      </c>
      <c r="C17" s="101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</row>
    <row r="18" spans="1:23" ht="9" customHeight="1">
      <c r="A18" s="104"/>
      <c r="B18" s="176" t="s">
        <v>126</v>
      </c>
      <c r="C18" s="101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</row>
    <row r="19" spans="1:23" ht="9" customHeight="1">
      <c r="A19" s="104"/>
      <c r="B19" s="176" t="s">
        <v>125</v>
      </c>
      <c r="C19" s="101">
        <v>3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</row>
    <row r="20" spans="1:23" ht="9" customHeight="1">
      <c r="A20" s="104"/>
      <c r="B20" s="176" t="s">
        <v>124</v>
      </c>
      <c r="C20" s="101">
        <v>4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</row>
    <row r="21" spans="1:23" ht="9" customHeight="1">
      <c r="A21" s="104"/>
      <c r="B21" s="176" t="s">
        <v>123</v>
      </c>
      <c r="C21" s="101">
        <v>4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</row>
    <row r="22" spans="1:23" ht="9" customHeight="1">
      <c r="A22" s="105"/>
      <c r="B22" s="176" t="s">
        <v>122</v>
      </c>
      <c r="C22" s="101">
        <v>1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</row>
    <row r="23" spans="1:23" ht="9" customHeight="1">
      <c r="A23" s="109"/>
      <c r="B23" s="176" t="s">
        <v>121</v>
      </c>
      <c r="C23" s="101">
        <v>11</v>
      </c>
      <c r="D23" s="100"/>
      <c r="E23" s="100"/>
      <c r="F23" s="100">
        <v>1</v>
      </c>
      <c r="G23" s="100"/>
      <c r="H23" s="100"/>
      <c r="I23" s="100"/>
      <c r="J23" s="100">
        <v>2</v>
      </c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>
        <v>1</v>
      </c>
      <c r="V23" s="100"/>
      <c r="W23" s="100"/>
    </row>
    <row r="24" spans="1:23" ht="9" customHeight="1">
      <c r="A24" s="110"/>
      <c r="B24" s="176" t="s">
        <v>120</v>
      </c>
      <c r="C24" s="101">
        <v>14</v>
      </c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>
        <v>1</v>
      </c>
      <c r="W24" s="100"/>
    </row>
    <row r="25" spans="1:23" ht="9" customHeight="1">
      <c r="A25" s="108" t="s">
        <v>118</v>
      </c>
      <c r="B25" s="178"/>
      <c r="C25" s="101">
        <v>59</v>
      </c>
      <c r="D25" s="101"/>
      <c r="E25" s="101"/>
      <c r="F25" s="101"/>
      <c r="G25" s="101"/>
      <c r="H25" s="101"/>
      <c r="I25" s="101"/>
      <c r="J25" s="101">
        <v>2</v>
      </c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</row>
    <row r="26" spans="1:23" ht="9" customHeight="1">
      <c r="A26" s="109"/>
      <c r="B26" s="176" t="s">
        <v>117</v>
      </c>
      <c r="C26" s="101">
        <v>7</v>
      </c>
      <c r="D26" s="100"/>
      <c r="E26" s="100"/>
      <c r="F26" s="100"/>
      <c r="G26" s="100"/>
      <c r="H26" s="100"/>
      <c r="I26" s="100"/>
      <c r="J26" s="100">
        <v>2</v>
      </c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</row>
    <row r="27" spans="1:23" ht="9" customHeight="1">
      <c r="A27" s="109"/>
      <c r="B27" s="176" t="s">
        <v>116</v>
      </c>
      <c r="C27" s="101">
        <v>11</v>
      </c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</row>
    <row r="28" spans="1:23" ht="9" customHeight="1">
      <c r="A28" s="109"/>
      <c r="B28" s="177" t="s">
        <v>115</v>
      </c>
      <c r="C28" s="101">
        <v>41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</row>
    <row r="29" spans="1:23" ht="9" customHeight="1">
      <c r="A29" s="108" t="s">
        <v>114</v>
      </c>
      <c r="B29" s="178"/>
      <c r="C29" s="101">
        <v>869</v>
      </c>
      <c r="D29" s="101">
        <v>7</v>
      </c>
      <c r="E29" s="101">
        <v>1</v>
      </c>
      <c r="F29" s="101">
        <v>5</v>
      </c>
      <c r="G29" s="101">
        <v>12</v>
      </c>
      <c r="H29" s="101"/>
      <c r="I29" s="101">
        <v>1</v>
      </c>
      <c r="J29" s="101">
        <v>21</v>
      </c>
      <c r="K29" s="101">
        <v>3</v>
      </c>
      <c r="L29" s="101">
        <v>9</v>
      </c>
      <c r="M29" s="101"/>
      <c r="N29" s="101"/>
      <c r="O29" s="101"/>
      <c r="P29" s="101">
        <v>4</v>
      </c>
      <c r="Q29" s="101"/>
      <c r="R29" s="101"/>
      <c r="S29" s="101">
        <v>1</v>
      </c>
      <c r="T29" s="101">
        <v>9</v>
      </c>
      <c r="U29" s="101">
        <v>12</v>
      </c>
      <c r="V29" s="101">
        <v>2</v>
      </c>
      <c r="W29" s="101"/>
    </row>
    <row r="30" spans="1:23" ht="9" customHeight="1">
      <c r="A30" s="105"/>
      <c r="B30" s="177" t="s">
        <v>113</v>
      </c>
      <c r="C30" s="101">
        <v>2</v>
      </c>
      <c r="D30" s="100"/>
      <c r="E30" s="100"/>
      <c r="F30" s="100"/>
      <c r="G30" s="100"/>
      <c r="H30" s="100"/>
      <c r="I30" s="100"/>
      <c r="J30" s="100">
        <v>1</v>
      </c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</row>
    <row r="31" spans="1:23" ht="9" customHeight="1">
      <c r="A31" s="105"/>
      <c r="B31" s="177" t="s">
        <v>112</v>
      </c>
      <c r="C31" s="101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</row>
    <row r="32" spans="1:23" ht="9" customHeight="1">
      <c r="A32" s="105"/>
      <c r="B32" s="177" t="s">
        <v>111</v>
      </c>
      <c r="C32" s="101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</row>
    <row r="33" spans="1:23" ht="9" customHeight="1">
      <c r="A33" s="105"/>
      <c r="B33" s="177" t="s">
        <v>110</v>
      </c>
      <c r="C33" s="101">
        <v>1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</row>
    <row r="34" spans="1:23" ht="9" customHeight="1">
      <c r="A34" s="105"/>
      <c r="B34" s="177" t="s">
        <v>109</v>
      </c>
      <c r="C34" s="101">
        <v>1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</row>
    <row r="35" spans="1:23" ht="9" customHeight="1">
      <c r="A35" s="105"/>
      <c r="B35" s="177" t="s">
        <v>108</v>
      </c>
      <c r="C35" s="101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</row>
    <row r="36" spans="1:23" ht="9" customHeight="1">
      <c r="A36" s="105"/>
      <c r="B36" s="177" t="s">
        <v>356</v>
      </c>
      <c r="C36" s="101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</row>
    <row r="37" spans="1:23" ht="9" customHeight="1">
      <c r="A37" s="105"/>
      <c r="B37" s="177" t="s">
        <v>106</v>
      </c>
      <c r="C37" s="101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</row>
    <row r="38" spans="1:23" ht="9" customHeight="1">
      <c r="A38" s="105"/>
      <c r="B38" s="177" t="s">
        <v>105</v>
      </c>
      <c r="C38" s="101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</row>
    <row r="39" spans="1:23" ht="9" customHeight="1">
      <c r="A39" s="105"/>
      <c r="B39" s="177" t="s">
        <v>104</v>
      </c>
      <c r="C39" s="101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</row>
    <row r="40" spans="1:23" ht="9" customHeight="1">
      <c r="A40" s="105"/>
      <c r="B40" s="177" t="s">
        <v>103</v>
      </c>
      <c r="C40" s="101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</row>
    <row r="41" spans="1:23" ht="9" customHeight="1">
      <c r="A41" s="105"/>
      <c r="B41" s="177" t="s">
        <v>102</v>
      </c>
      <c r="C41" s="101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</row>
    <row r="42" spans="1:23" ht="9" customHeight="1">
      <c r="A42" s="105"/>
      <c r="B42" s="177" t="s">
        <v>101</v>
      </c>
      <c r="C42" s="101">
        <v>4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</row>
    <row r="43" spans="1:23" ht="9" customHeight="1">
      <c r="A43" s="105"/>
      <c r="B43" s="177" t="s">
        <v>148</v>
      </c>
      <c r="C43" s="101">
        <v>1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</row>
    <row r="44" spans="1:23" ht="9" customHeight="1">
      <c r="A44" s="104"/>
      <c r="B44" s="176" t="s">
        <v>99</v>
      </c>
      <c r="C44" s="101">
        <v>80</v>
      </c>
      <c r="D44" s="100">
        <v>2</v>
      </c>
      <c r="E44" s="100"/>
      <c r="F44" s="100"/>
      <c r="G44" s="100"/>
      <c r="H44" s="100"/>
      <c r="I44" s="100"/>
      <c r="J44" s="100">
        <v>2</v>
      </c>
      <c r="K44" s="100">
        <v>1</v>
      </c>
      <c r="L44" s="100">
        <v>4</v>
      </c>
      <c r="M44" s="100"/>
      <c r="N44" s="100"/>
      <c r="O44" s="100"/>
      <c r="P44" s="100"/>
      <c r="Q44" s="100"/>
      <c r="R44" s="100"/>
      <c r="S44" s="100"/>
      <c r="T44" s="100"/>
      <c r="U44" s="100">
        <v>2</v>
      </c>
      <c r="V44" s="100"/>
      <c r="W44" s="100"/>
    </row>
    <row r="45" spans="1:23" ht="9" customHeight="1">
      <c r="A45" s="104"/>
      <c r="B45" s="176" t="s">
        <v>98</v>
      </c>
      <c r="C45" s="101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</row>
    <row r="46" spans="1:23" ht="9" customHeight="1">
      <c r="A46" s="105"/>
      <c r="B46" s="176" t="s">
        <v>97</v>
      </c>
      <c r="C46" s="101">
        <v>10</v>
      </c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</row>
    <row r="47" spans="1:23" ht="9" customHeight="1">
      <c r="A47" s="104"/>
      <c r="B47" s="176" t="s">
        <v>96</v>
      </c>
      <c r="C47" s="101">
        <v>4</v>
      </c>
      <c r="D47" s="100"/>
      <c r="E47" s="100"/>
      <c r="F47" s="100"/>
      <c r="G47" s="100"/>
      <c r="H47" s="100"/>
      <c r="I47" s="100"/>
      <c r="J47" s="100"/>
      <c r="K47" s="100"/>
      <c r="L47" s="100">
        <v>1</v>
      </c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</row>
    <row r="48" spans="1:23" ht="9" customHeight="1">
      <c r="A48" s="104"/>
      <c r="B48" s="176" t="s">
        <v>95</v>
      </c>
      <c r="C48" s="101">
        <v>1</v>
      </c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</row>
    <row r="49" spans="1:23" ht="9" customHeight="1">
      <c r="A49" s="104"/>
      <c r="B49" s="176" t="s">
        <v>94</v>
      </c>
      <c r="C49" s="101">
        <v>1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</row>
    <row r="50" spans="1:23" ht="9" customHeight="1">
      <c r="A50" s="104"/>
      <c r="B50" s="176" t="s">
        <v>93</v>
      </c>
      <c r="C50" s="101">
        <v>13</v>
      </c>
      <c r="D50" s="100">
        <v>1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</row>
    <row r="51" spans="1:23" ht="9" customHeight="1">
      <c r="A51" s="104"/>
      <c r="B51" s="176" t="s">
        <v>92</v>
      </c>
      <c r="C51" s="101">
        <v>2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</row>
    <row r="52" spans="1:23" ht="9" customHeight="1">
      <c r="A52" s="104"/>
      <c r="B52" s="176" t="s">
        <v>91</v>
      </c>
      <c r="C52" s="101">
        <v>632</v>
      </c>
      <c r="D52" s="100">
        <v>4</v>
      </c>
      <c r="E52" s="100">
        <v>1</v>
      </c>
      <c r="F52" s="100">
        <v>4</v>
      </c>
      <c r="G52" s="100">
        <v>9</v>
      </c>
      <c r="H52" s="100"/>
      <c r="I52" s="100">
        <v>1</v>
      </c>
      <c r="J52" s="100">
        <v>14</v>
      </c>
      <c r="K52" s="100"/>
      <c r="L52" s="100">
        <v>3</v>
      </c>
      <c r="M52" s="100"/>
      <c r="N52" s="100"/>
      <c r="O52" s="100"/>
      <c r="P52" s="100">
        <v>3</v>
      </c>
      <c r="Q52" s="100"/>
      <c r="R52" s="100"/>
      <c r="S52" s="100">
        <v>1</v>
      </c>
      <c r="T52" s="100">
        <v>8</v>
      </c>
      <c r="U52" s="100">
        <v>8</v>
      </c>
      <c r="V52" s="100">
        <v>1</v>
      </c>
      <c r="W52" s="100"/>
    </row>
    <row r="53" spans="1:23" ht="9" customHeight="1">
      <c r="A53" s="104"/>
      <c r="B53" s="176" t="s">
        <v>90</v>
      </c>
      <c r="C53" s="101">
        <v>17</v>
      </c>
      <c r="D53" s="100"/>
      <c r="E53" s="100"/>
      <c r="F53" s="100"/>
      <c r="G53" s="100"/>
      <c r="H53" s="100"/>
      <c r="I53" s="100"/>
      <c r="J53" s="100"/>
      <c r="K53" s="100">
        <v>2</v>
      </c>
      <c r="L53" s="100">
        <v>1</v>
      </c>
      <c r="M53" s="100"/>
      <c r="N53" s="100"/>
      <c r="O53" s="100"/>
      <c r="P53" s="100"/>
      <c r="Q53" s="100"/>
      <c r="R53" s="100"/>
      <c r="S53" s="100"/>
      <c r="T53" s="100">
        <v>1</v>
      </c>
      <c r="U53" s="100">
        <v>2</v>
      </c>
      <c r="V53" s="100">
        <v>1</v>
      </c>
      <c r="W53" s="100"/>
    </row>
    <row r="54" spans="1:23" ht="9" customHeight="1">
      <c r="A54" s="104"/>
      <c r="B54" s="176" t="s">
        <v>89</v>
      </c>
      <c r="C54" s="101">
        <v>2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</row>
    <row r="55" spans="1:23" ht="9" customHeight="1">
      <c r="A55" s="104"/>
      <c r="B55" s="176" t="s">
        <v>88</v>
      </c>
      <c r="C55" s="101">
        <v>5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</row>
    <row r="56" spans="1:23" ht="9" customHeight="1">
      <c r="A56" s="103"/>
      <c r="B56" s="176" t="s">
        <v>86</v>
      </c>
      <c r="C56" s="101">
        <v>93</v>
      </c>
      <c r="D56" s="100"/>
      <c r="E56" s="100"/>
      <c r="F56" s="100">
        <v>1</v>
      </c>
      <c r="G56" s="100">
        <v>3</v>
      </c>
      <c r="H56" s="100"/>
      <c r="I56" s="100"/>
      <c r="J56" s="100">
        <v>4</v>
      </c>
      <c r="K56" s="100"/>
      <c r="L56" s="100"/>
      <c r="M56" s="100"/>
      <c r="N56" s="100"/>
      <c r="O56" s="100"/>
      <c r="P56" s="100">
        <v>1</v>
      </c>
      <c r="Q56" s="100"/>
      <c r="R56" s="100"/>
      <c r="S56" s="100"/>
      <c r="T56" s="100"/>
      <c r="U56" s="100"/>
      <c r="V56" s="100"/>
      <c r="W56" s="100"/>
    </row>
    <row r="58" spans="3:26" ht="9" customHeight="1"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</row>
  </sheetData>
  <sheetProtection/>
  <mergeCells count="16">
    <mergeCell ref="A29:B29"/>
    <mergeCell ref="A1:F1"/>
    <mergeCell ref="C2:C6"/>
    <mergeCell ref="K4:K6"/>
    <mergeCell ref="A7:B7"/>
    <mergeCell ref="A8:B8"/>
    <mergeCell ref="A25:B25"/>
    <mergeCell ref="T4:T6"/>
    <mergeCell ref="A2:B6"/>
    <mergeCell ref="K2:W2"/>
    <mergeCell ref="K3:P3"/>
    <mergeCell ref="Q3:S3"/>
    <mergeCell ref="U3:W3"/>
    <mergeCell ref="D2:J3"/>
    <mergeCell ref="N4:N6"/>
    <mergeCell ref="O4:O6"/>
  </mergeCells>
  <printOptions/>
  <pageMargins left="0.7874015748031497" right="0.7874015748031497" top="0.984251968503937" bottom="0.6692913385826772" header="0.5118110236220472" footer="0.31496062992125984"/>
  <pageSetup firstPageNumber="116" useFirstPageNumber="1" horizontalDpi="600" verticalDpi="600" orientation="landscape" paperSize="9" scale="95" r:id="rId1"/>
  <headerFooter alignWithMargins="0">
    <oddFooter>&amp;C&amp;"ＭＳ Ｐ明朝,標準"-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X61"/>
  <sheetViews>
    <sheetView showZeros="0" zoomScale="115" zoomScaleNormal="115" zoomScalePageLayoutView="0" workbookViewId="0" topLeftCell="A1">
      <selection activeCell="J60" sqref="J60"/>
    </sheetView>
  </sheetViews>
  <sheetFormatPr defaultColWidth="9" defaultRowHeight="9" customHeight="1"/>
  <cols>
    <col min="1" max="1" width="2.296875" style="402" customWidth="1"/>
    <col min="2" max="2" width="13.296875" style="402" customWidth="1"/>
    <col min="3" max="10" width="5.8984375" style="402" customWidth="1"/>
    <col min="11" max="11" width="7" style="402" customWidth="1"/>
    <col min="12" max="14" width="5.8984375" style="402" customWidth="1"/>
    <col min="15" max="15" width="6.3984375" style="402" customWidth="1"/>
    <col min="16" max="22" width="5.8984375" style="402" customWidth="1"/>
    <col min="23" max="16384" width="9" style="402" customWidth="1"/>
  </cols>
  <sheetData>
    <row r="1" spans="1:6" ht="9" customHeight="1">
      <c r="A1" s="434" t="s">
        <v>492</v>
      </c>
      <c r="B1" s="434"/>
      <c r="C1" s="434"/>
      <c r="D1" s="434"/>
      <c r="E1" s="434"/>
      <c r="F1" s="434"/>
    </row>
    <row r="2" spans="1:22" ht="9" customHeight="1">
      <c r="A2" s="433" t="s">
        <v>145</v>
      </c>
      <c r="B2" s="432"/>
      <c r="C2" s="430" t="s">
        <v>459</v>
      </c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29"/>
    </row>
    <row r="3" spans="1:22" ht="9" customHeight="1">
      <c r="A3" s="422"/>
      <c r="B3" s="421"/>
      <c r="C3" s="430" t="s">
        <v>458</v>
      </c>
      <c r="D3" s="431"/>
      <c r="E3" s="431"/>
      <c r="F3" s="431"/>
      <c r="G3" s="431"/>
      <c r="H3" s="429"/>
      <c r="I3" s="430" t="s">
        <v>457</v>
      </c>
      <c r="J3" s="431"/>
      <c r="K3" s="431"/>
      <c r="L3" s="431"/>
      <c r="M3" s="431"/>
      <c r="N3" s="429"/>
      <c r="O3" s="430" t="s">
        <v>456</v>
      </c>
      <c r="P3" s="429"/>
      <c r="Q3" s="430" t="s">
        <v>455</v>
      </c>
      <c r="R3" s="429"/>
      <c r="S3" s="428" t="s">
        <v>454</v>
      </c>
      <c r="T3" s="427"/>
      <c r="U3" s="426"/>
      <c r="V3" s="425" t="s">
        <v>119</v>
      </c>
    </row>
    <row r="4" spans="1:22" ht="9" customHeight="1">
      <c r="A4" s="422"/>
      <c r="B4" s="421"/>
      <c r="C4" s="424" t="s">
        <v>453</v>
      </c>
      <c r="D4" s="424" t="s">
        <v>452</v>
      </c>
      <c r="E4" s="424" t="s">
        <v>451</v>
      </c>
      <c r="F4" s="424" t="s">
        <v>491</v>
      </c>
      <c r="G4" s="424" t="s">
        <v>449</v>
      </c>
      <c r="H4" s="424" t="s">
        <v>119</v>
      </c>
      <c r="I4" s="416" t="s">
        <v>448</v>
      </c>
      <c r="J4" s="416" t="s">
        <v>447</v>
      </c>
      <c r="K4" s="424" t="s">
        <v>421</v>
      </c>
      <c r="L4" s="416" t="s">
        <v>446</v>
      </c>
      <c r="M4" s="414" t="s">
        <v>445</v>
      </c>
      <c r="N4" s="424" t="s">
        <v>119</v>
      </c>
      <c r="O4" s="424" t="s">
        <v>444</v>
      </c>
      <c r="P4" s="424" t="s">
        <v>119</v>
      </c>
      <c r="Q4" s="424" t="s">
        <v>443</v>
      </c>
      <c r="R4" s="424" t="s">
        <v>442</v>
      </c>
      <c r="S4" s="414" t="s">
        <v>441</v>
      </c>
      <c r="T4" s="424" t="s">
        <v>440</v>
      </c>
      <c r="U4" s="424" t="s">
        <v>119</v>
      </c>
      <c r="V4" s="423" t="s">
        <v>119</v>
      </c>
    </row>
    <row r="5" spans="1:22" ht="9" customHeight="1">
      <c r="A5" s="422"/>
      <c r="B5" s="421"/>
      <c r="C5" s="416"/>
      <c r="D5" s="416" t="s">
        <v>490</v>
      </c>
      <c r="E5" s="416"/>
      <c r="F5" s="416"/>
      <c r="G5" s="416" t="s">
        <v>438</v>
      </c>
      <c r="H5" s="416" t="s">
        <v>489</v>
      </c>
      <c r="I5" s="416" t="s">
        <v>436</v>
      </c>
      <c r="J5" s="416" t="s">
        <v>435</v>
      </c>
      <c r="K5" s="420" t="s">
        <v>434</v>
      </c>
      <c r="L5" s="416"/>
      <c r="M5" s="414" t="s">
        <v>433</v>
      </c>
      <c r="N5" s="416" t="s">
        <v>488</v>
      </c>
      <c r="O5" s="416" t="s">
        <v>431</v>
      </c>
      <c r="P5" s="416" t="s">
        <v>430</v>
      </c>
      <c r="Q5" s="420"/>
      <c r="R5" s="420"/>
      <c r="S5" s="414" t="s">
        <v>429</v>
      </c>
      <c r="T5" s="416" t="s">
        <v>428</v>
      </c>
      <c r="U5" s="416" t="s">
        <v>427</v>
      </c>
      <c r="V5" s="419"/>
    </row>
    <row r="6" spans="1:22" ht="9" customHeight="1">
      <c r="A6" s="418"/>
      <c r="B6" s="417"/>
      <c r="C6" s="416" t="s">
        <v>426</v>
      </c>
      <c r="D6" s="413" t="s">
        <v>487</v>
      </c>
      <c r="E6" s="416" t="s">
        <v>365</v>
      </c>
      <c r="F6" s="416" t="s">
        <v>424</v>
      </c>
      <c r="G6" s="413" t="s">
        <v>365</v>
      </c>
      <c r="H6" s="413" t="s">
        <v>423</v>
      </c>
      <c r="I6" s="413" t="s">
        <v>422</v>
      </c>
      <c r="J6" s="413" t="s">
        <v>421</v>
      </c>
      <c r="K6" s="415" t="s">
        <v>420</v>
      </c>
      <c r="L6" s="416" t="s">
        <v>419</v>
      </c>
      <c r="M6" s="414" t="s">
        <v>418</v>
      </c>
      <c r="N6" s="413" t="s">
        <v>417</v>
      </c>
      <c r="O6" s="415" t="s">
        <v>416</v>
      </c>
      <c r="P6" s="413" t="s">
        <v>415</v>
      </c>
      <c r="Q6" s="413" t="s">
        <v>415</v>
      </c>
      <c r="R6" s="413" t="s">
        <v>415</v>
      </c>
      <c r="S6" s="414" t="s">
        <v>414</v>
      </c>
      <c r="T6" s="413" t="s">
        <v>414</v>
      </c>
      <c r="U6" s="413" t="s">
        <v>414</v>
      </c>
      <c r="V6" s="412"/>
    </row>
    <row r="7" spans="1:22" ht="9" customHeight="1">
      <c r="A7" s="411" t="s">
        <v>137</v>
      </c>
      <c r="B7" s="410"/>
      <c r="C7" s="408">
        <v>5</v>
      </c>
      <c r="D7" s="408">
        <v>2</v>
      </c>
      <c r="E7" s="408">
        <v>14</v>
      </c>
      <c r="F7" s="408">
        <v>3</v>
      </c>
      <c r="G7" s="408"/>
      <c r="H7" s="408">
        <v>26</v>
      </c>
      <c r="I7" s="408">
        <v>15</v>
      </c>
      <c r="J7" s="408">
        <v>3</v>
      </c>
      <c r="K7" s="408">
        <v>6</v>
      </c>
      <c r="L7" s="408">
        <v>4</v>
      </c>
      <c r="M7" s="408">
        <v>1</v>
      </c>
      <c r="N7" s="408">
        <v>12</v>
      </c>
      <c r="O7" s="408">
        <v>3</v>
      </c>
      <c r="P7" s="408">
        <v>9</v>
      </c>
      <c r="Q7" s="408">
        <v>7</v>
      </c>
      <c r="R7" s="408"/>
      <c r="S7" s="408">
        <v>29</v>
      </c>
      <c r="T7" s="408">
        <v>3</v>
      </c>
      <c r="U7" s="408">
        <v>34</v>
      </c>
      <c r="V7" s="408">
        <v>179</v>
      </c>
    </row>
    <row r="8" spans="1:22" ht="9" customHeight="1">
      <c r="A8" s="140" t="s">
        <v>136</v>
      </c>
      <c r="B8" s="409"/>
      <c r="C8" s="408">
        <v>1</v>
      </c>
      <c r="D8" s="408"/>
      <c r="E8" s="408"/>
      <c r="F8" s="408"/>
      <c r="G8" s="408"/>
      <c r="H8" s="408">
        <v>1</v>
      </c>
      <c r="I8" s="408">
        <v>6</v>
      </c>
      <c r="J8" s="408"/>
      <c r="K8" s="408"/>
      <c r="L8" s="408"/>
      <c r="M8" s="408"/>
      <c r="N8" s="408">
        <v>3</v>
      </c>
      <c r="O8" s="408">
        <v>1</v>
      </c>
      <c r="P8" s="408"/>
      <c r="Q8" s="408"/>
      <c r="R8" s="408"/>
      <c r="S8" s="408">
        <v>5</v>
      </c>
      <c r="T8" s="408"/>
      <c r="U8" s="408">
        <v>3</v>
      </c>
      <c r="V8" s="408">
        <v>8</v>
      </c>
    </row>
    <row r="9" spans="1:22" ht="9" customHeight="1">
      <c r="A9" s="136"/>
      <c r="B9" s="406" t="s">
        <v>135</v>
      </c>
      <c r="C9" s="405"/>
      <c r="D9" s="405"/>
      <c r="E9" s="405"/>
      <c r="F9" s="405"/>
      <c r="G9" s="405"/>
      <c r="H9" s="405">
        <v>1</v>
      </c>
      <c r="I9" s="405">
        <v>1</v>
      </c>
      <c r="J9" s="405"/>
      <c r="K9" s="405"/>
      <c r="L9" s="405"/>
      <c r="M9" s="405"/>
      <c r="N9" s="405"/>
      <c r="O9" s="405">
        <v>1</v>
      </c>
      <c r="P9" s="405"/>
      <c r="Q9" s="405"/>
      <c r="R9" s="405"/>
      <c r="S9" s="405">
        <v>1</v>
      </c>
      <c r="T9" s="405"/>
      <c r="U9" s="405">
        <v>1</v>
      </c>
      <c r="V9" s="405">
        <v>3</v>
      </c>
    </row>
    <row r="10" spans="1:22" ht="9" customHeight="1">
      <c r="A10" s="136"/>
      <c r="B10" s="406" t="s">
        <v>134</v>
      </c>
      <c r="C10" s="405"/>
      <c r="D10" s="405"/>
      <c r="E10" s="405"/>
      <c r="F10" s="405"/>
      <c r="G10" s="405"/>
      <c r="H10" s="405"/>
      <c r="I10" s="405">
        <v>3</v>
      </c>
      <c r="J10" s="405"/>
      <c r="K10" s="405"/>
      <c r="L10" s="405"/>
      <c r="M10" s="405"/>
      <c r="N10" s="405">
        <v>1</v>
      </c>
      <c r="O10" s="405"/>
      <c r="P10" s="405"/>
      <c r="Q10" s="405"/>
      <c r="R10" s="405"/>
      <c r="S10" s="405"/>
      <c r="T10" s="405"/>
      <c r="U10" s="405"/>
      <c r="V10" s="405">
        <v>2</v>
      </c>
    </row>
    <row r="11" spans="1:22" ht="9" customHeight="1">
      <c r="A11" s="136"/>
      <c r="B11" s="406" t="s">
        <v>133</v>
      </c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</row>
    <row r="12" spans="1:22" ht="9" customHeight="1">
      <c r="A12" s="136"/>
      <c r="B12" s="406" t="s">
        <v>132</v>
      </c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</row>
    <row r="13" spans="1:22" ht="9" customHeight="1">
      <c r="A13" s="136"/>
      <c r="B13" s="406" t="s">
        <v>131</v>
      </c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>
        <v>1</v>
      </c>
      <c r="O13" s="405"/>
      <c r="P13" s="405"/>
      <c r="Q13" s="405"/>
      <c r="R13" s="405"/>
      <c r="S13" s="405"/>
      <c r="T13" s="405"/>
      <c r="U13" s="405"/>
      <c r="V13" s="405"/>
    </row>
    <row r="14" spans="1:22" ht="9" customHeight="1">
      <c r="A14" s="136"/>
      <c r="B14" s="406" t="s">
        <v>130</v>
      </c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</row>
    <row r="15" spans="1:22" ht="9" customHeight="1">
      <c r="A15" s="136"/>
      <c r="B15" s="406" t="s">
        <v>129</v>
      </c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</row>
    <row r="16" spans="1:22" ht="9" customHeight="1">
      <c r="A16" s="136"/>
      <c r="B16" s="406" t="s">
        <v>128</v>
      </c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</row>
    <row r="17" spans="1:22" ht="9" customHeight="1">
      <c r="A17" s="136"/>
      <c r="B17" s="406" t="s">
        <v>127</v>
      </c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405"/>
      <c r="U17" s="405"/>
      <c r="V17" s="405"/>
    </row>
    <row r="18" spans="1:22" ht="9" customHeight="1">
      <c r="A18" s="136"/>
      <c r="B18" s="406" t="s">
        <v>126</v>
      </c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</row>
    <row r="19" spans="1:22" ht="9" customHeight="1">
      <c r="A19" s="136"/>
      <c r="B19" s="406" t="s">
        <v>125</v>
      </c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>
        <v>2</v>
      </c>
      <c r="T19" s="405"/>
      <c r="U19" s="405"/>
      <c r="V19" s="405">
        <v>1</v>
      </c>
    </row>
    <row r="20" spans="1:22" ht="9" customHeight="1">
      <c r="A20" s="136"/>
      <c r="B20" s="406" t="s">
        <v>124</v>
      </c>
      <c r="C20" s="405">
        <v>1</v>
      </c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>
        <v>1</v>
      </c>
      <c r="O20" s="405"/>
      <c r="P20" s="405"/>
      <c r="Q20" s="405"/>
      <c r="R20" s="405"/>
      <c r="S20" s="405">
        <v>1</v>
      </c>
      <c r="T20" s="405"/>
      <c r="U20" s="405"/>
      <c r="V20" s="405">
        <v>1</v>
      </c>
    </row>
    <row r="21" spans="1:22" ht="9" customHeight="1">
      <c r="A21" s="136"/>
      <c r="B21" s="406" t="s">
        <v>123</v>
      </c>
      <c r="C21" s="405"/>
      <c r="D21" s="405"/>
      <c r="E21" s="405"/>
      <c r="F21" s="405"/>
      <c r="G21" s="405"/>
      <c r="H21" s="405"/>
      <c r="I21" s="405">
        <v>1</v>
      </c>
      <c r="J21" s="405"/>
      <c r="K21" s="405"/>
      <c r="L21" s="405"/>
      <c r="M21" s="405"/>
      <c r="N21" s="405"/>
      <c r="O21" s="405"/>
      <c r="P21" s="405"/>
      <c r="Q21" s="405"/>
      <c r="R21" s="405"/>
      <c r="S21" s="405">
        <v>1</v>
      </c>
      <c r="T21" s="405"/>
      <c r="U21" s="405"/>
      <c r="V21" s="405"/>
    </row>
    <row r="22" spans="1:22" ht="9" customHeight="1">
      <c r="A22" s="137"/>
      <c r="B22" s="406" t="s">
        <v>122</v>
      </c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</row>
    <row r="23" spans="1:22" ht="9" customHeight="1">
      <c r="A23" s="141"/>
      <c r="B23" s="406" t="s">
        <v>121</v>
      </c>
      <c r="C23" s="405"/>
      <c r="D23" s="405"/>
      <c r="E23" s="405"/>
      <c r="F23" s="405"/>
      <c r="G23" s="405"/>
      <c r="H23" s="405"/>
      <c r="I23" s="405">
        <v>1</v>
      </c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</row>
    <row r="24" spans="1:22" ht="9" customHeight="1">
      <c r="A24" s="142"/>
      <c r="B24" s="406" t="s">
        <v>120</v>
      </c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>
        <v>2</v>
      </c>
      <c r="V24" s="405">
        <v>1</v>
      </c>
    </row>
    <row r="25" spans="1:22" ht="9" customHeight="1">
      <c r="A25" s="140" t="s">
        <v>118</v>
      </c>
      <c r="B25" s="409"/>
      <c r="C25" s="408"/>
      <c r="D25" s="408"/>
      <c r="E25" s="408">
        <v>3</v>
      </c>
      <c r="F25" s="408"/>
      <c r="G25" s="408"/>
      <c r="H25" s="408"/>
      <c r="I25" s="408">
        <v>1</v>
      </c>
      <c r="J25" s="408"/>
      <c r="K25" s="408">
        <v>1</v>
      </c>
      <c r="L25" s="408"/>
      <c r="M25" s="408"/>
      <c r="N25" s="408"/>
      <c r="O25" s="408"/>
      <c r="P25" s="408"/>
      <c r="Q25" s="408"/>
      <c r="R25" s="408"/>
      <c r="S25" s="408">
        <v>2</v>
      </c>
      <c r="T25" s="408"/>
      <c r="U25" s="408">
        <v>4</v>
      </c>
      <c r="V25" s="408">
        <v>4</v>
      </c>
    </row>
    <row r="26" spans="1:22" ht="9" customHeight="1">
      <c r="A26" s="141"/>
      <c r="B26" s="406" t="s">
        <v>117</v>
      </c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>
        <v>1</v>
      </c>
      <c r="T26" s="405"/>
      <c r="U26" s="405">
        <v>1</v>
      </c>
      <c r="V26" s="405"/>
    </row>
    <row r="27" spans="1:22" ht="9" customHeight="1">
      <c r="A27" s="141"/>
      <c r="B27" s="406" t="s">
        <v>116</v>
      </c>
      <c r="C27" s="405"/>
      <c r="D27" s="405"/>
      <c r="E27" s="405">
        <v>2</v>
      </c>
      <c r="F27" s="405"/>
      <c r="G27" s="405"/>
      <c r="H27" s="405"/>
      <c r="I27" s="405">
        <v>1</v>
      </c>
      <c r="J27" s="405"/>
      <c r="K27" s="405"/>
      <c r="L27" s="405"/>
      <c r="M27" s="405"/>
      <c r="N27" s="405"/>
      <c r="O27" s="405"/>
      <c r="P27" s="405"/>
      <c r="Q27" s="405"/>
      <c r="R27" s="405"/>
      <c r="S27" s="405">
        <v>1</v>
      </c>
      <c r="T27" s="405"/>
      <c r="U27" s="405"/>
      <c r="V27" s="405"/>
    </row>
    <row r="28" spans="1:22" ht="9" customHeight="1">
      <c r="A28" s="141"/>
      <c r="B28" s="407" t="s">
        <v>115</v>
      </c>
      <c r="C28" s="405"/>
      <c r="D28" s="405"/>
      <c r="E28" s="405">
        <v>1</v>
      </c>
      <c r="F28" s="405"/>
      <c r="G28" s="405"/>
      <c r="H28" s="405"/>
      <c r="I28" s="405"/>
      <c r="J28" s="405"/>
      <c r="K28" s="405">
        <v>1</v>
      </c>
      <c r="L28" s="405"/>
      <c r="M28" s="405"/>
      <c r="N28" s="405"/>
      <c r="O28" s="405"/>
      <c r="P28" s="405"/>
      <c r="Q28" s="405"/>
      <c r="R28" s="405"/>
      <c r="S28" s="405"/>
      <c r="T28" s="405"/>
      <c r="U28" s="405">
        <v>3</v>
      </c>
      <c r="V28" s="405">
        <v>4</v>
      </c>
    </row>
    <row r="29" spans="1:22" ht="9" customHeight="1">
      <c r="A29" s="140" t="s">
        <v>114</v>
      </c>
      <c r="B29" s="409"/>
      <c r="C29" s="408">
        <v>4</v>
      </c>
      <c r="D29" s="408">
        <v>2</v>
      </c>
      <c r="E29" s="408">
        <v>11</v>
      </c>
      <c r="F29" s="408">
        <v>3</v>
      </c>
      <c r="G29" s="408"/>
      <c r="H29" s="408">
        <v>25</v>
      </c>
      <c r="I29" s="408">
        <v>8</v>
      </c>
      <c r="J29" s="408">
        <v>3</v>
      </c>
      <c r="K29" s="408">
        <v>5</v>
      </c>
      <c r="L29" s="408">
        <v>4</v>
      </c>
      <c r="M29" s="408">
        <v>1</v>
      </c>
      <c r="N29" s="408">
        <v>9</v>
      </c>
      <c r="O29" s="408">
        <v>2</v>
      </c>
      <c r="P29" s="408">
        <v>9</v>
      </c>
      <c r="Q29" s="408">
        <v>7</v>
      </c>
      <c r="R29" s="408"/>
      <c r="S29" s="408">
        <v>22</v>
      </c>
      <c r="T29" s="408">
        <v>3</v>
      </c>
      <c r="U29" s="408">
        <v>27</v>
      </c>
      <c r="V29" s="408">
        <v>167</v>
      </c>
    </row>
    <row r="30" spans="1:22" ht="9" customHeight="1">
      <c r="A30" s="137"/>
      <c r="B30" s="407" t="s">
        <v>113</v>
      </c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</row>
    <row r="31" spans="1:22" ht="9" customHeight="1">
      <c r="A31" s="137"/>
      <c r="B31" s="407" t="s">
        <v>112</v>
      </c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</row>
    <row r="32" spans="1:22" ht="9" customHeight="1">
      <c r="A32" s="137"/>
      <c r="B32" s="407" t="s">
        <v>111</v>
      </c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</row>
    <row r="33" spans="1:24" ht="9" customHeight="1">
      <c r="A33" s="137"/>
      <c r="B33" s="407" t="s">
        <v>110</v>
      </c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2">
        <v>0</v>
      </c>
      <c r="X33" s="402">
        <v>0</v>
      </c>
    </row>
    <row r="34" spans="1:22" ht="9" customHeight="1">
      <c r="A34" s="137"/>
      <c r="B34" s="407" t="s">
        <v>109</v>
      </c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</row>
    <row r="35" spans="1:22" ht="9" customHeight="1">
      <c r="A35" s="137"/>
      <c r="B35" s="407" t="s">
        <v>108</v>
      </c>
      <c r="C35" s="405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</row>
    <row r="36" spans="1:22" ht="9" customHeight="1">
      <c r="A36" s="137"/>
      <c r="B36" s="407" t="s">
        <v>149</v>
      </c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</row>
    <row r="37" spans="1:22" ht="9" customHeight="1">
      <c r="A37" s="137"/>
      <c r="B37" s="407" t="s">
        <v>106</v>
      </c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  <c r="T37" s="405"/>
      <c r="U37" s="405"/>
      <c r="V37" s="405"/>
    </row>
    <row r="38" spans="1:22" ht="9" customHeight="1">
      <c r="A38" s="137"/>
      <c r="B38" s="407" t="s">
        <v>105</v>
      </c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405"/>
      <c r="V38" s="405"/>
    </row>
    <row r="39" spans="1:22" ht="9" customHeight="1">
      <c r="A39" s="137"/>
      <c r="B39" s="407" t="s">
        <v>104</v>
      </c>
      <c r="C39" s="405"/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</row>
    <row r="40" spans="1:22" ht="9" customHeight="1">
      <c r="A40" s="137"/>
      <c r="B40" s="407" t="s">
        <v>103</v>
      </c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5"/>
      <c r="T40" s="405"/>
      <c r="U40" s="405"/>
      <c r="V40" s="405"/>
    </row>
    <row r="41" spans="1:22" ht="9" customHeight="1">
      <c r="A41" s="137"/>
      <c r="B41" s="407" t="s">
        <v>102</v>
      </c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</row>
    <row r="42" spans="1:22" ht="9" customHeight="1">
      <c r="A42" s="137"/>
      <c r="B42" s="407" t="s">
        <v>486</v>
      </c>
      <c r="C42" s="405"/>
      <c r="D42" s="405"/>
      <c r="E42" s="405"/>
      <c r="F42" s="405"/>
      <c r="G42" s="405"/>
      <c r="H42" s="405"/>
      <c r="I42" s="405">
        <v>1</v>
      </c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>
        <v>2</v>
      </c>
      <c r="V42" s="405"/>
    </row>
    <row r="43" spans="1:22" ht="9" customHeight="1">
      <c r="A43" s="137"/>
      <c r="B43" s="407" t="s">
        <v>148</v>
      </c>
      <c r="C43" s="405"/>
      <c r="D43" s="405"/>
      <c r="E43" s="405">
        <v>1</v>
      </c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</row>
    <row r="44" spans="1:22" ht="9" customHeight="1">
      <c r="A44" s="136"/>
      <c r="B44" s="406" t="s">
        <v>99</v>
      </c>
      <c r="C44" s="405">
        <v>1</v>
      </c>
      <c r="D44" s="405"/>
      <c r="E44" s="405"/>
      <c r="F44" s="405"/>
      <c r="G44" s="405"/>
      <c r="H44" s="405">
        <v>1</v>
      </c>
      <c r="I44" s="405">
        <v>2</v>
      </c>
      <c r="J44" s="405"/>
      <c r="K44" s="405">
        <v>1</v>
      </c>
      <c r="L44" s="405"/>
      <c r="M44" s="405"/>
      <c r="N44" s="405"/>
      <c r="O44" s="405"/>
      <c r="P44" s="405">
        <v>2</v>
      </c>
      <c r="Q44" s="405">
        <v>2</v>
      </c>
      <c r="R44" s="405"/>
      <c r="S44" s="405">
        <v>4</v>
      </c>
      <c r="T44" s="405">
        <v>1</v>
      </c>
      <c r="U44" s="405">
        <v>3</v>
      </c>
      <c r="V44" s="405">
        <v>24</v>
      </c>
    </row>
    <row r="45" spans="1:22" ht="9" customHeight="1">
      <c r="A45" s="136"/>
      <c r="B45" s="406" t="s">
        <v>98</v>
      </c>
      <c r="C45" s="405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5"/>
    </row>
    <row r="46" spans="1:22" ht="9" customHeight="1">
      <c r="A46" s="137"/>
      <c r="B46" s="406" t="s">
        <v>97</v>
      </c>
      <c r="C46" s="405"/>
      <c r="D46" s="405"/>
      <c r="E46" s="405"/>
      <c r="F46" s="405"/>
      <c r="G46" s="405"/>
      <c r="H46" s="405"/>
      <c r="I46" s="405"/>
      <c r="J46" s="405"/>
      <c r="K46" s="405"/>
      <c r="L46" s="405">
        <v>1</v>
      </c>
      <c r="M46" s="405"/>
      <c r="N46" s="405"/>
      <c r="O46" s="405"/>
      <c r="P46" s="405"/>
      <c r="Q46" s="405"/>
      <c r="R46" s="405"/>
      <c r="S46" s="405"/>
      <c r="T46" s="405"/>
      <c r="U46" s="405"/>
      <c r="V46" s="405">
        <v>2</v>
      </c>
    </row>
    <row r="47" spans="1:22" ht="9" customHeight="1">
      <c r="A47" s="136"/>
      <c r="B47" s="406" t="s">
        <v>96</v>
      </c>
      <c r="C47" s="405"/>
      <c r="D47" s="405"/>
      <c r="E47" s="405">
        <v>1</v>
      </c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</row>
    <row r="48" spans="1:22" ht="9" customHeight="1">
      <c r="A48" s="136"/>
      <c r="B48" s="406" t="s">
        <v>95</v>
      </c>
      <c r="C48" s="405"/>
      <c r="D48" s="405"/>
      <c r="E48" s="405"/>
      <c r="F48" s="405"/>
      <c r="G48" s="405"/>
      <c r="H48" s="405"/>
      <c r="I48" s="405"/>
      <c r="J48" s="405">
        <v>1</v>
      </c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</row>
    <row r="49" spans="1:22" ht="9" customHeight="1">
      <c r="A49" s="136"/>
      <c r="B49" s="406" t="s">
        <v>94</v>
      </c>
      <c r="C49" s="405"/>
      <c r="D49" s="405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>
        <v>1</v>
      </c>
      <c r="V49" s="405"/>
    </row>
    <row r="50" spans="1:22" ht="9" customHeight="1">
      <c r="A50" s="136"/>
      <c r="B50" s="406" t="s">
        <v>93</v>
      </c>
      <c r="C50" s="405"/>
      <c r="D50" s="405"/>
      <c r="E50" s="405"/>
      <c r="F50" s="405"/>
      <c r="G50" s="405"/>
      <c r="H50" s="405"/>
      <c r="I50" s="405"/>
      <c r="J50" s="405"/>
      <c r="K50" s="405">
        <v>1</v>
      </c>
      <c r="L50" s="405"/>
      <c r="M50" s="405"/>
      <c r="N50" s="405"/>
      <c r="O50" s="405"/>
      <c r="P50" s="405">
        <v>1</v>
      </c>
      <c r="Q50" s="405"/>
      <c r="R50" s="405"/>
      <c r="S50" s="405"/>
      <c r="T50" s="405"/>
      <c r="U50" s="405"/>
      <c r="V50" s="405">
        <v>5</v>
      </c>
    </row>
    <row r="51" spans="1:22" ht="9" customHeight="1">
      <c r="A51" s="136"/>
      <c r="B51" s="406" t="s">
        <v>92</v>
      </c>
      <c r="C51" s="405"/>
      <c r="D51" s="405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5"/>
      <c r="T51" s="405"/>
      <c r="U51" s="405"/>
      <c r="V51" s="405">
        <v>1</v>
      </c>
    </row>
    <row r="52" spans="1:22" ht="9" customHeight="1">
      <c r="A52" s="136"/>
      <c r="B52" s="406" t="s">
        <v>91</v>
      </c>
      <c r="C52" s="405">
        <v>3</v>
      </c>
      <c r="D52" s="405">
        <v>1</v>
      </c>
      <c r="E52" s="405">
        <v>8</v>
      </c>
      <c r="F52" s="405">
        <v>2</v>
      </c>
      <c r="G52" s="405"/>
      <c r="H52" s="405">
        <v>19</v>
      </c>
      <c r="I52" s="405">
        <v>4</v>
      </c>
      <c r="J52" s="405">
        <v>2</v>
      </c>
      <c r="K52" s="405">
        <v>3</v>
      </c>
      <c r="L52" s="405">
        <v>2</v>
      </c>
      <c r="M52" s="405">
        <v>1</v>
      </c>
      <c r="N52" s="405">
        <v>6</v>
      </c>
      <c r="O52" s="405">
        <v>1</v>
      </c>
      <c r="P52" s="405">
        <v>4</v>
      </c>
      <c r="Q52" s="405">
        <v>4</v>
      </c>
      <c r="R52" s="405"/>
      <c r="S52" s="405">
        <v>15</v>
      </c>
      <c r="T52" s="405">
        <v>2</v>
      </c>
      <c r="U52" s="405">
        <v>19</v>
      </c>
      <c r="V52" s="405">
        <v>104</v>
      </c>
    </row>
    <row r="53" spans="1:22" ht="9" customHeight="1">
      <c r="A53" s="136"/>
      <c r="B53" s="406" t="s">
        <v>90</v>
      </c>
      <c r="C53" s="405"/>
      <c r="D53" s="405"/>
      <c r="E53" s="405">
        <v>1</v>
      </c>
      <c r="F53" s="405"/>
      <c r="G53" s="405"/>
      <c r="H53" s="405">
        <v>2</v>
      </c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>
        <v>7</v>
      </c>
    </row>
    <row r="54" spans="1:22" ht="9" customHeight="1">
      <c r="A54" s="136"/>
      <c r="B54" s="406" t="s">
        <v>89</v>
      </c>
      <c r="C54" s="405"/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>
        <v>2</v>
      </c>
    </row>
    <row r="55" spans="1:22" ht="9" customHeight="1">
      <c r="A55" s="136"/>
      <c r="B55" s="406" t="s">
        <v>88</v>
      </c>
      <c r="C55" s="405"/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>
        <v>1</v>
      </c>
      <c r="P55" s="405"/>
      <c r="Q55" s="405"/>
      <c r="R55" s="405"/>
      <c r="S55" s="405"/>
      <c r="T55" s="405"/>
      <c r="U55" s="405"/>
      <c r="V55" s="405">
        <v>1</v>
      </c>
    </row>
    <row r="56" spans="1:22" ht="9" customHeight="1">
      <c r="A56" s="135"/>
      <c r="B56" s="406" t="s">
        <v>86</v>
      </c>
      <c r="C56" s="405"/>
      <c r="D56" s="405">
        <v>1</v>
      </c>
      <c r="E56" s="405"/>
      <c r="F56" s="405">
        <v>1</v>
      </c>
      <c r="G56" s="405"/>
      <c r="H56" s="405">
        <v>3</v>
      </c>
      <c r="I56" s="405">
        <v>1</v>
      </c>
      <c r="J56" s="405"/>
      <c r="K56" s="405"/>
      <c r="L56" s="405">
        <v>1</v>
      </c>
      <c r="M56" s="405"/>
      <c r="N56" s="405">
        <v>3</v>
      </c>
      <c r="O56" s="405"/>
      <c r="P56" s="405">
        <v>2</v>
      </c>
      <c r="Q56" s="405">
        <v>1</v>
      </c>
      <c r="R56" s="405"/>
      <c r="S56" s="405">
        <v>3</v>
      </c>
      <c r="T56" s="405"/>
      <c r="U56" s="405">
        <v>2</v>
      </c>
      <c r="V56" s="405">
        <v>21</v>
      </c>
    </row>
    <row r="57" spans="1:21" s="403" customFormat="1" ht="9" customHeight="1">
      <c r="A57" s="402"/>
      <c r="B57" s="402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</row>
    <row r="58" spans="1:2" s="403" customFormat="1" ht="9" customHeight="1">
      <c r="A58" s="402"/>
      <c r="B58" s="402"/>
    </row>
    <row r="59" spans="1:2" s="403" customFormat="1" ht="9" customHeight="1">
      <c r="A59" s="402"/>
      <c r="B59" s="402"/>
    </row>
    <row r="60" spans="1:2" s="403" customFormat="1" ht="9" customHeight="1">
      <c r="A60" s="402"/>
      <c r="B60" s="402"/>
    </row>
    <row r="61" spans="1:21" s="403" customFormat="1" ht="9" customHeight="1">
      <c r="A61" s="402"/>
      <c r="B61" s="402"/>
      <c r="C61" s="404"/>
      <c r="D61" s="404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</row>
  </sheetData>
  <sheetProtection/>
  <mergeCells count="13">
    <mergeCell ref="S3:U3"/>
    <mergeCell ref="A25:B25"/>
    <mergeCell ref="V4:V6"/>
    <mergeCell ref="C2:V2"/>
    <mergeCell ref="A29:B29"/>
    <mergeCell ref="A1:F1"/>
    <mergeCell ref="A2:B6"/>
    <mergeCell ref="A7:B7"/>
    <mergeCell ref="A8:B8"/>
    <mergeCell ref="C3:H3"/>
    <mergeCell ref="I3:N3"/>
    <mergeCell ref="O3:P3"/>
    <mergeCell ref="Q3:R3"/>
  </mergeCells>
  <printOptions/>
  <pageMargins left="0.7874015748031497" right="0.7874015748031497" top="0.984251968503937" bottom="0.6692913385826772" header="0.5118110236220472" footer="0.31496062992125984"/>
  <pageSetup firstPageNumber="117" useFirstPageNumber="1" horizontalDpi="600" verticalDpi="600" orientation="landscape" paperSize="9" scale="95" r:id="rId1"/>
  <headerFooter alignWithMargins="0">
    <oddFooter>&amp;C&amp;"ＭＳ Ｐ明朝,標準"-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61"/>
  <sheetViews>
    <sheetView showZeros="0" zoomScale="115" zoomScaleNormal="115" zoomScalePageLayoutView="0" workbookViewId="0" topLeftCell="B1">
      <selection activeCell="J60" sqref="J60"/>
    </sheetView>
  </sheetViews>
  <sheetFormatPr defaultColWidth="9" defaultRowHeight="9" customHeight="1"/>
  <cols>
    <col min="1" max="1" width="2.296875" style="402" customWidth="1"/>
    <col min="2" max="2" width="13.296875" style="402" customWidth="1"/>
    <col min="3" max="14" width="7.09765625" style="402" customWidth="1"/>
    <col min="15" max="16384" width="9" style="402" customWidth="1"/>
  </cols>
  <sheetData>
    <row r="1" spans="1:5" ht="9" customHeight="1">
      <c r="A1" s="434" t="s">
        <v>498</v>
      </c>
      <c r="B1" s="434"/>
      <c r="C1" s="434"/>
      <c r="D1" s="434"/>
      <c r="E1" s="434"/>
    </row>
    <row r="2" spans="1:14" ht="9" customHeight="1">
      <c r="A2" s="433" t="s">
        <v>145</v>
      </c>
      <c r="B2" s="432"/>
      <c r="C2" s="430" t="s">
        <v>481</v>
      </c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29"/>
    </row>
    <row r="3" spans="1:14" ht="9" customHeight="1">
      <c r="A3" s="422"/>
      <c r="B3" s="421"/>
      <c r="C3" s="430" t="s">
        <v>480</v>
      </c>
      <c r="D3" s="431"/>
      <c r="E3" s="431"/>
      <c r="F3" s="431"/>
      <c r="G3" s="431"/>
      <c r="H3" s="429"/>
      <c r="I3" s="430" t="s">
        <v>479</v>
      </c>
      <c r="J3" s="431"/>
      <c r="K3" s="431"/>
      <c r="L3" s="431"/>
      <c r="M3" s="431"/>
      <c r="N3" s="429"/>
    </row>
    <row r="4" spans="1:14" ht="9" customHeight="1">
      <c r="A4" s="422"/>
      <c r="B4" s="421"/>
      <c r="C4" s="414" t="s">
        <v>478</v>
      </c>
      <c r="D4" s="423" t="s">
        <v>477</v>
      </c>
      <c r="E4" s="423" t="s">
        <v>476</v>
      </c>
      <c r="F4" s="423" t="s">
        <v>475</v>
      </c>
      <c r="G4" s="423" t="s">
        <v>474</v>
      </c>
      <c r="H4" s="424" t="s">
        <v>473</v>
      </c>
      <c r="I4" s="423" t="s">
        <v>472</v>
      </c>
      <c r="J4" s="423" t="s">
        <v>471</v>
      </c>
      <c r="K4" s="424" t="s">
        <v>470</v>
      </c>
      <c r="L4" s="414" t="s">
        <v>497</v>
      </c>
      <c r="M4" s="423" t="s">
        <v>468</v>
      </c>
      <c r="N4" s="424" t="s">
        <v>119</v>
      </c>
    </row>
    <row r="5" spans="1:14" ht="9" customHeight="1">
      <c r="A5" s="422"/>
      <c r="B5" s="421"/>
      <c r="C5" s="414"/>
      <c r="D5" s="419"/>
      <c r="E5" s="419"/>
      <c r="F5" s="419"/>
      <c r="G5" s="419"/>
      <c r="H5" s="416" t="s">
        <v>467</v>
      </c>
      <c r="I5" s="419"/>
      <c r="J5" s="419"/>
      <c r="K5" s="416" t="s">
        <v>466</v>
      </c>
      <c r="L5" s="414" t="s">
        <v>496</v>
      </c>
      <c r="M5" s="419"/>
      <c r="N5" s="416" t="s">
        <v>495</v>
      </c>
    </row>
    <row r="6" spans="1:14" ht="9" customHeight="1">
      <c r="A6" s="418"/>
      <c r="B6" s="417"/>
      <c r="C6" s="414" t="s">
        <v>463</v>
      </c>
      <c r="D6" s="412"/>
      <c r="E6" s="412"/>
      <c r="F6" s="412"/>
      <c r="G6" s="412"/>
      <c r="H6" s="413" t="s">
        <v>438</v>
      </c>
      <c r="I6" s="412"/>
      <c r="J6" s="412"/>
      <c r="K6" s="413" t="s">
        <v>462</v>
      </c>
      <c r="L6" s="414" t="s">
        <v>462</v>
      </c>
      <c r="M6" s="412"/>
      <c r="N6" s="413" t="s">
        <v>461</v>
      </c>
    </row>
    <row r="7" spans="1:14" ht="9" customHeight="1">
      <c r="A7" s="411" t="s">
        <v>137</v>
      </c>
      <c r="B7" s="410"/>
      <c r="C7" s="408"/>
      <c r="D7" s="408"/>
      <c r="E7" s="408">
        <v>18</v>
      </c>
      <c r="F7" s="408">
        <v>53</v>
      </c>
      <c r="G7" s="408">
        <v>4</v>
      </c>
      <c r="H7" s="408">
        <v>4</v>
      </c>
      <c r="I7" s="408">
        <v>39</v>
      </c>
      <c r="J7" s="408">
        <v>6</v>
      </c>
      <c r="K7" s="408">
        <v>1</v>
      </c>
      <c r="L7" s="408">
        <v>191</v>
      </c>
      <c r="M7" s="408">
        <v>18</v>
      </c>
      <c r="N7" s="408">
        <v>226</v>
      </c>
    </row>
    <row r="8" spans="1:14" ht="9" customHeight="1">
      <c r="A8" s="140" t="s">
        <v>136</v>
      </c>
      <c r="B8" s="409"/>
      <c r="C8" s="408"/>
      <c r="D8" s="408"/>
      <c r="E8" s="408">
        <v>2</v>
      </c>
      <c r="F8" s="408">
        <v>6</v>
      </c>
      <c r="G8" s="408"/>
      <c r="H8" s="408">
        <v>1</v>
      </c>
      <c r="I8" s="408"/>
      <c r="J8" s="408">
        <v>1</v>
      </c>
      <c r="K8" s="408">
        <v>1</v>
      </c>
      <c r="L8" s="408">
        <v>11</v>
      </c>
      <c r="M8" s="408">
        <v>5</v>
      </c>
      <c r="N8" s="408">
        <v>21</v>
      </c>
    </row>
    <row r="9" spans="1:14" ht="9" customHeight="1">
      <c r="A9" s="136"/>
      <c r="B9" s="406" t="s">
        <v>135</v>
      </c>
      <c r="C9" s="405"/>
      <c r="D9" s="405"/>
      <c r="E9" s="405"/>
      <c r="F9" s="405">
        <v>1</v>
      </c>
      <c r="G9" s="405"/>
      <c r="H9" s="405">
        <v>1</v>
      </c>
      <c r="I9" s="405"/>
      <c r="J9" s="405">
        <v>1</v>
      </c>
      <c r="K9" s="405">
        <v>1</v>
      </c>
      <c r="L9" s="405">
        <v>4</v>
      </c>
      <c r="M9" s="405">
        <v>3</v>
      </c>
      <c r="N9" s="405">
        <v>7</v>
      </c>
    </row>
    <row r="10" spans="1:14" ht="9" customHeight="1">
      <c r="A10" s="136"/>
      <c r="B10" s="406" t="s">
        <v>134</v>
      </c>
      <c r="C10" s="405"/>
      <c r="D10" s="405"/>
      <c r="E10" s="405">
        <v>1</v>
      </c>
      <c r="F10" s="405"/>
      <c r="G10" s="405"/>
      <c r="H10" s="405"/>
      <c r="I10" s="405"/>
      <c r="J10" s="405"/>
      <c r="K10" s="405"/>
      <c r="L10" s="405"/>
      <c r="M10" s="405"/>
      <c r="N10" s="405">
        <v>2</v>
      </c>
    </row>
    <row r="11" spans="1:14" ht="9" customHeight="1">
      <c r="A11" s="136"/>
      <c r="B11" s="406" t="s">
        <v>133</v>
      </c>
      <c r="C11" s="405"/>
      <c r="D11" s="405"/>
      <c r="E11" s="405"/>
      <c r="F11" s="405">
        <v>1</v>
      </c>
      <c r="G11" s="405"/>
      <c r="H11" s="405"/>
      <c r="I11" s="405"/>
      <c r="J11" s="405"/>
      <c r="K11" s="405"/>
      <c r="L11" s="405"/>
      <c r="M11" s="405"/>
      <c r="N11" s="405"/>
    </row>
    <row r="12" spans="1:14" ht="9" customHeight="1">
      <c r="A12" s="136"/>
      <c r="B12" s="406" t="s">
        <v>132</v>
      </c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</row>
    <row r="13" spans="1:14" ht="9" customHeight="1">
      <c r="A13" s="136"/>
      <c r="B13" s="406" t="s">
        <v>131</v>
      </c>
      <c r="C13" s="405"/>
      <c r="D13" s="405"/>
      <c r="E13" s="405"/>
      <c r="F13" s="405">
        <v>2</v>
      </c>
      <c r="G13" s="405"/>
      <c r="H13" s="405"/>
      <c r="I13" s="405"/>
      <c r="J13" s="405"/>
      <c r="K13" s="405"/>
      <c r="L13" s="405"/>
      <c r="M13" s="405"/>
      <c r="N13" s="405">
        <v>3</v>
      </c>
    </row>
    <row r="14" spans="1:14" ht="9" customHeight="1">
      <c r="A14" s="136"/>
      <c r="B14" s="406" t="s">
        <v>130</v>
      </c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</row>
    <row r="15" spans="1:14" ht="9" customHeight="1">
      <c r="A15" s="136"/>
      <c r="B15" s="406" t="s">
        <v>129</v>
      </c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</row>
    <row r="16" spans="1:14" ht="9" customHeight="1">
      <c r="A16" s="136"/>
      <c r="B16" s="406" t="s">
        <v>128</v>
      </c>
      <c r="C16" s="405"/>
      <c r="D16" s="405"/>
      <c r="E16" s="405"/>
      <c r="F16" s="405">
        <v>1</v>
      </c>
      <c r="G16" s="405"/>
      <c r="H16" s="405"/>
      <c r="I16" s="405"/>
      <c r="J16" s="405"/>
      <c r="K16" s="405"/>
      <c r="L16" s="405"/>
      <c r="M16" s="405"/>
      <c r="N16" s="405">
        <v>1</v>
      </c>
    </row>
    <row r="17" spans="1:14" ht="9" customHeight="1">
      <c r="A17" s="136"/>
      <c r="B17" s="406" t="s">
        <v>127</v>
      </c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</row>
    <row r="18" spans="1:14" ht="9" customHeight="1">
      <c r="A18" s="136"/>
      <c r="B18" s="406" t="s">
        <v>126</v>
      </c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</row>
    <row r="19" spans="1:14" ht="9" customHeight="1">
      <c r="A19" s="136"/>
      <c r="B19" s="406" t="s">
        <v>125</v>
      </c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</row>
    <row r="20" spans="1:14" ht="9" customHeight="1">
      <c r="A20" s="136"/>
      <c r="B20" s="406" t="s">
        <v>124</v>
      </c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</row>
    <row r="21" spans="1:14" ht="9" customHeight="1">
      <c r="A21" s="136"/>
      <c r="B21" s="406" t="s">
        <v>123</v>
      </c>
      <c r="C21" s="405"/>
      <c r="D21" s="405"/>
      <c r="E21" s="405"/>
      <c r="F21" s="405"/>
      <c r="G21" s="405"/>
      <c r="H21" s="405"/>
      <c r="I21" s="405"/>
      <c r="J21" s="405"/>
      <c r="K21" s="405"/>
      <c r="L21" s="405">
        <v>2</v>
      </c>
      <c r="M21" s="405"/>
      <c r="N21" s="405"/>
    </row>
    <row r="22" spans="1:14" ht="9" customHeight="1">
      <c r="A22" s="137"/>
      <c r="B22" s="406" t="s">
        <v>122</v>
      </c>
      <c r="C22" s="405"/>
      <c r="D22" s="405"/>
      <c r="E22" s="405"/>
      <c r="F22" s="405">
        <v>1</v>
      </c>
      <c r="G22" s="405"/>
      <c r="H22" s="405"/>
      <c r="I22" s="405"/>
      <c r="J22" s="405"/>
      <c r="K22" s="405"/>
      <c r="L22" s="405"/>
      <c r="M22" s="405"/>
      <c r="N22" s="405"/>
    </row>
    <row r="23" spans="1:14" ht="9" customHeight="1">
      <c r="A23" s="141"/>
      <c r="B23" s="406" t="s">
        <v>121</v>
      </c>
      <c r="C23" s="405"/>
      <c r="D23" s="405"/>
      <c r="E23" s="405">
        <v>1</v>
      </c>
      <c r="F23" s="405"/>
      <c r="G23" s="405"/>
      <c r="H23" s="405"/>
      <c r="I23" s="405"/>
      <c r="J23" s="405"/>
      <c r="K23" s="405"/>
      <c r="L23" s="405">
        <v>3</v>
      </c>
      <c r="M23" s="405">
        <v>1</v>
      </c>
      <c r="N23" s="405">
        <v>1</v>
      </c>
    </row>
    <row r="24" spans="1:14" ht="9" customHeight="1">
      <c r="A24" s="142"/>
      <c r="B24" s="406" t="s">
        <v>120</v>
      </c>
      <c r="C24" s="405"/>
      <c r="D24" s="405"/>
      <c r="E24" s="405"/>
      <c r="F24" s="405"/>
      <c r="G24" s="405"/>
      <c r="H24" s="405"/>
      <c r="I24" s="405"/>
      <c r="J24" s="405"/>
      <c r="K24" s="405"/>
      <c r="L24" s="405">
        <v>2</v>
      </c>
      <c r="M24" s="405">
        <v>1</v>
      </c>
      <c r="N24" s="405">
        <v>7</v>
      </c>
    </row>
    <row r="25" spans="1:14" ht="9" customHeight="1">
      <c r="A25" s="140" t="s">
        <v>118</v>
      </c>
      <c r="B25" s="409"/>
      <c r="C25" s="408"/>
      <c r="D25" s="408"/>
      <c r="E25" s="408">
        <v>2</v>
      </c>
      <c r="F25" s="408">
        <v>25</v>
      </c>
      <c r="G25" s="408"/>
      <c r="H25" s="408"/>
      <c r="I25" s="408"/>
      <c r="J25" s="408"/>
      <c r="K25" s="408"/>
      <c r="L25" s="408">
        <v>4</v>
      </c>
      <c r="M25" s="408"/>
      <c r="N25" s="408">
        <v>11</v>
      </c>
    </row>
    <row r="26" spans="1:14" ht="9" customHeight="1">
      <c r="A26" s="141"/>
      <c r="B26" s="406" t="s">
        <v>117</v>
      </c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>
        <v>3</v>
      </c>
    </row>
    <row r="27" spans="1:14" ht="9" customHeight="1">
      <c r="A27" s="141"/>
      <c r="B27" s="406" t="s">
        <v>116</v>
      </c>
      <c r="C27" s="405"/>
      <c r="D27" s="405"/>
      <c r="E27" s="405">
        <v>2</v>
      </c>
      <c r="F27" s="405">
        <v>5</v>
      </c>
      <c r="G27" s="405"/>
      <c r="H27" s="405"/>
      <c r="I27" s="405"/>
      <c r="J27" s="405"/>
      <c r="K27" s="405"/>
      <c r="L27" s="405"/>
      <c r="M27" s="405"/>
      <c r="N27" s="405"/>
    </row>
    <row r="28" spans="1:14" ht="9" customHeight="1">
      <c r="A28" s="141"/>
      <c r="B28" s="407" t="s">
        <v>115</v>
      </c>
      <c r="C28" s="405"/>
      <c r="D28" s="405"/>
      <c r="E28" s="405"/>
      <c r="F28" s="405">
        <v>20</v>
      </c>
      <c r="G28" s="405"/>
      <c r="H28" s="405"/>
      <c r="I28" s="405"/>
      <c r="J28" s="405"/>
      <c r="K28" s="405"/>
      <c r="L28" s="405">
        <v>4</v>
      </c>
      <c r="M28" s="405"/>
      <c r="N28" s="405">
        <v>8</v>
      </c>
    </row>
    <row r="29" spans="1:14" ht="9" customHeight="1">
      <c r="A29" s="140" t="s">
        <v>114</v>
      </c>
      <c r="B29" s="409"/>
      <c r="C29" s="408"/>
      <c r="D29" s="408"/>
      <c r="E29" s="408">
        <v>14</v>
      </c>
      <c r="F29" s="408">
        <v>22</v>
      </c>
      <c r="G29" s="408">
        <v>4</v>
      </c>
      <c r="H29" s="408">
        <v>3</v>
      </c>
      <c r="I29" s="408">
        <v>39</v>
      </c>
      <c r="J29" s="408">
        <v>5</v>
      </c>
      <c r="K29" s="408"/>
      <c r="L29" s="408">
        <v>176</v>
      </c>
      <c r="M29" s="408">
        <v>13</v>
      </c>
      <c r="N29" s="408">
        <v>194</v>
      </c>
    </row>
    <row r="30" spans="1:14" ht="9" customHeight="1">
      <c r="A30" s="137"/>
      <c r="B30" s="407" t="s">
        <v>113</v>
      </c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>
        <v>1</v>
      </c>
    </row>
    <row r="31" spans="1:14" ht="9" customHeight="1">
      <c r="A31" s="137"/>
      <c r="B31" s="407" t="s">
        <v>112</v>
      </c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</row>
    <row r="32" spans="1:14" ht="9" customHeight="1">
      <c r="A32" s="137"/>
      <c r="B32" s="407" t="s">
        <v>111</v>
      </c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</row>
    <row r="33" spans="1:14" ht="9" customHeight="1">
      <c r="A33" s="137"/>
      <c r="B33" s="407" t="s">
        <v>110</v>
      </c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>
        <v>1</v>
      </c>
      <c r="N33" s="405"/>
    </row>
    <row r="34" spans="1:14" ht="9" customHeight="1">
      <c r="A34" s="137"/>
      <c r="B34" s="407" t="s">
        <v>109</v>
      </c>
      <c r="C34" s="405"/>
      <c r="D34" s="405"/>
      <c r="E34" s="405"/>
      <c r="F34" s="405"/>
      <c r="G34" s="405"/>
      <c r="H34" s="405"/>
      <c r="I34" s="405">
        <v>1</v>
      </c>
      <c r="J34" s="405"/>
      <c r="K34" s="405"/>
      <c r="L34" s="405"/>
      <c r="M34" s="405"/>
      <c r="N34" s="405"/>
    </row>
    <row r="35" spans="1:14" ht="9" customHeight="1">
      <c r="A35" s="137"/>
      <c r="B35" s="407" t="s">
        <v>108</v>
      </c>
      <c r="C35" s="405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</row>
    <row r="36" spans="1:14" ht="9" customHeight="1">
      <c r="A36" s="137"/>
      <c r="B36" s="407" t="s">
        <v>494</v>
      </c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</row>
    <row r="37" spans="1:14" ht="9" customHeight="1">
      <c r="A37" s="137"/>
      <c r="B37" s="407" t="s">
        <v>106</v>
      </c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</row>
    <row r="38" spans="1:14" ht="9" customHeight="1">
      <c r="A38" s="137"/>
      <c r="B38" s="407" t="s">
        <v>105</v>
      </c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405"/>
      <c r="N38" s="405"/>
    </row>
    <row r="39" spans="1:14" ht="9" customHeight="1">
      <c r="A39" s="137"/>
      <c r="B39" s="407" t="s">
        <v>104</v>
      </c>
      <c r="C39" s="405"/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</row>
    <row r="40" spans="1:14" ht="9" customHeight="1">
      <c r="A40" s="137"/>
      <c r="B40" s="407" t="s">
        <v>103</v>
      </c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</row>
    <row r="41" spans="1:14" ht="9" customHeight="1">
      <c r="A41" s="137"/>
      <c r="B41" s="407" t="s">
        <v>102</v>
      </c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</row>
    <row r="42" spans="1:14" ht="9" customHeight="1">
      <c r="A42" s="137"/>
      <c r="B42" s="407" t="s">
        <v>486</v>
      </c>
      <c r="C42" s="405"/>
      <c r="D42" s="405"/>
      <c r="E42" s="405">
        <v>1</v>
      </c>
      <c r="F42" s="405"/>
      <c r="G42" s="405"/>
      <c r="H42" s="405"/>
      <c r="I42" s="405"/>
      <c r="J42" s="405"/>
      <c r="K42" s="405"/>
      <c r="L42" s="405"/>
      <c r="M42" s="405"/>
      <c r="N42" s="405"/>
    </row>
    <row r="43" spans="1:14" ht="9" customHeight="1">
      <c r="A43" s="137"/>
      <c r="B43" s="407" t="s">
        <v>493</v>
      </c>
      <c r="C43" s="405"/>
      <c r="D43" s="405"/>
      <c r="E43" s="405"/>
      <c r="F43" s="405"/>
      <c r="G43" s="405"/>
      <c r="H43" s="405"/>
      <c r="I43" s="405"/>
      <c r="J43" s="405"/>
      <c r="K43" s="405"/>
      <c r="L43" s="405"/>
      <c r="M43" s="405"/>
      <c r="N43" s="405"/>
    </row>
    <row r="44" spans="1:14" ht="9" customHeight="1">
      <c r="A44" s="136"/>
      <c r="B44" s="406" t="s">
        <v>99</v>
      </c>
      <c r="C44" s="405"/>
      <c r="D44" s="405"/>
      <c r="E44" s="405"/>
      <c r="F44" s="405"/>
      <c r="G44" s="405"/>
      <c r="H44" s="405"/>
      <c r="I44" s="405">
        <v>1</v>
      </c>
      <c r="J44" s="405">
        <v>1</v>
      </c>
      <c r="K44" s="405"/>
      <c r="L44" s="405">
        <v>17</v>
      </c>
      <c r="M44" s="405"/>
      <c r="N44" s="405">
        <v>9</v>
      </c>
    </row>
    <row r="45" spans="1:14" ht="9" customHeight="1">
      <c r="A45" s="136"/>
      <c r="B45" s="406" t="s">
        <v>98</v>
      </c>
      <c r="C45" s="405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</row>
    <row r="46" spans="1:14" ht="9" customHeight="1">
      <c r="A46" s="137"/>
      <c r="B46" s="406" t="s">
        <v>97</v>
      </c>
      <c r="C46" s="405"/>
      <c r="D46" s="405"/>
      <c r="E46" s="405">
        <v>1</v>
      </c>
      <c r="F46" s="405">
        <v>1</v>
      </c>
      <c r="G46" s="405"/>
      <c r="H46" s="405"/>
      <c r="I46" s="405"/>
      <c r="J46" s="405"/>
      <c r="K46" s="405"/>
      <c r="L46" s="405">
        <v>3</v>
      </c>
      <c r="M46" s="405">
        <v>1</v>
      </c>
      <c r="N46" s="405">
        <v>1</v>
      </c>
    </row>
    <row r="47" spans="1:14" ht="9" customHeight="1">
      <c r="A47" s="136"/>
      <c r="B47" s="406" t="s">
        <v>96</v>
      </c>
      <c r="C47" s="405"/>
      <c r="D47" s="405"/>
      <c r="E47" s="405"/>
      <c r="F47" s="405"/>
      <c r="G47" s="405"/>
      <c r="H47" s="405"/>
      <c r="I47" s="405"/>
      <c r="J47" s="405"/>
      <c r="K47" s="405"/>
      <c r="L47" s="405">
        <v>2</v>
      </c>
      <c r="M47" s="405"/>
      <c r="N47" s="405"/>
    </row>
    <row r="48" spans="1:14" ht="9" customHeight="1">
      <c r="A48" s="136"/>
      <c r="B48" s="406" t="s">
        <v>95</v>
      </c>
      <c r="C48" s="405"/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</row>
    <row r="49" spans="1:14" ht="9" customHeight="1">
      <c r="A49" s="136"/>
      <c r="B49" s="406" t="s">
        <v>94</v>
      </c>
      <c r="C49" s="405"/>
      <c r="D49" s="405"/>
      <c r="E49" s="405"/>
      <c r="F49" s="405"/>
      <c r="G49" s="405"/>
      <c r="H49" s="405"/>
      <c r="I49" s="405"/>
      <c r="J49" s="405"/>
      <c r="K49" s="405"/>
      <c r="L49" s="405"/>
      <c r="M49" s="405"/>
      <c r="N49" s="405"/>
    </row>
    <row r="50" spans="1:14" ht="9" customHeight="1">
      <c r="A50" s="136"/>
      <c r="B50" s="406" t="s">
        <v>93</v>
      </c>
      <c r="C50" s="405"/>
      <c r="D50" s="405"/>
      <c r="E50" s="405">
        <v>1</v>
      </c>
      <c r="F50" s="405"/>
      <c r="G50" s="405"/>
      <c r="H50" s="405"/>
      <c r="I50" s="405"/>
      <c r="J50" s="405"/>
      <c r="K50" s="405"/>
      <c r="L50" s="405">
        <v>3</v>
      </c>
      <c r="M50" s="405"/>
      <c r="N50" s="405">
        <v>1</v>
      </c>
    </row>
    <row r="51" spans="1:14" ht="9" customHeight="1">
      <c r="A51" s="136"/>
      <c r="B51" s="406" t="s">
        <v>92</v>
      </c>
      <c r="C51" s="405"/>
      <c r="D51" s="405"/>
      <c r="E51" s="405"/>
      <c r="F51" s="405"/>
      <c r="G51" s="405"/>
      <c r="H51" s="405"/>
      <c r="I51" s="405"/>
      <c r="J51" s="405"/>
      <c r="K51" s="405"/>
      <c r="L51" s="405"/>
      <c r="M51" s="405"/>
      <c r="N51" s="405">
        <v>1</v>
      </c>
    </row>
    <row r="52" spans="1:14" ht="9" customHeight="1">
      <c r="A52" s="136"/>
      <c r="B52" s="406" t="s">
        <v>91</v>
      </c>
      <c r="C52" s="405"/>
      <c r="D52" s="405"/>
      <c r="E52" s="405">
        <v>10</v>
      </c>
      <c r="F52" s="405">
        <v>19</v>
      </c>
      <c r="G52" s="405">
        <v>4</v>
      </c>
      <c r="H52" s="405">
        <v>3</v>
      </c>
      <c r="I52" s="405">
        <v>37</v>
      </c>
      <c r="J52" s="405">
        <v>4</v>
      </c>
      <c r="K52" s="405"/>
      <c r="L52" s="405">
        <v>134</v>
      </c>
      <c r="M52" s="405">
        <v>11</v>
      </c>
      <c r="N52" s="405">
        <v>153</v>
      </c>
    </row>
    <row r="53" spans="1:14" ht="9" customHeight="1">
      <c r="A53" s="136"/>
      <c r="B53" s="406" t="s">
        <v>90</v>
      </c>
      <c r="C53" s="405"/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</row>
    <row r="54" spans="1:14" ht="9" customHeight="1">
      <c r="A54" s="136"/>
      <c r="B54" s="406" t="s">
        <v>89</v>
      </c>
      <c r="C54" s="405"/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</row>
    <row r="55" spans="1:14" ht="9" customHeight="1">
      <c r="A55" s="136"/>
      <c r="B55" s="406" t="s">
        <v>88</v>
      </c>
      <c r="C55" s="405"/>
      <c r="D55" s="405"/>
      <c r="E55" s="405"/>
      <c r="F55" s="405"/>
      <c r="G55" s="405"/>
      <c r="H55" s="405"/>
      <c r="I55" s="405"/>
      <c r="J55" s="405"/>
      <c r="K55" s="405"/>
      <c r="L55" s="405">
        <v>1</v>
      </c>
      <c r="M55" s="405"/>
      <c r="N55" s="405">
        <v>2</v>
      </c>
    </row>
    <row r="56" spans="1:14" ht="9" customHeight="1">
      <c r="A56" s="135"/>
      <c r="B56" s="406" t="s">
        <v>86</v>
      </c>
      <c r="C56" s="405"/>
      <c r="D56" s="405"/>
      <c r="E56" s="405">
        <v>1</v>
      </c>
      <c r="F56" s="405">
        <v>2</v>
      </c>
      <c r="G56" s="405"/>
      <c r="H56" s="405"/>
      <c r="I56" s="405"/>
      <c r="J56" s="405"/>
      <c r="K56" s="405"/>
      <c r="L56" s="405">
        <v>16</v>
      </c>
      <c r="M56" s="405"/>
      <c r="N56" s="405">
        <v>26</v>
      </c>
    </row>
    <row r="57" spans="3:14" ht="9" customHeight="1"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  <c r="N57" s="404"/>
    </row>
    <row r="59" spans="3:14" s="403" customFormat="1" ht="9" customHeight="1">
      <c r="C59" s="404"/>
      <c r="D59" s="404"/>
      <c r="E59" s="404"/>
      <c r="F59" s="404"/>
      <c r="G59" s="404"/>
      <c r="H59" s="404"/>
      <c r="I59" s="404"/>
      <c r="J59" s="404"/>
      <c r="K59" s="404"/>
      <c r="L59" s="404"/>
      <c r="M59" s="404"/>
      <c r="N59" s="404"/>
    </row>
    <row r="60" spans="1:2" s="403" customFormat="1" ht="9" customHeight="1">
      <c r="A60" s="402"/>
      <c r="B60" s="402"/>
    </row>
    <row r="61" spans="1:14" s="403" customFormat="1" ht="9" customHeight="1">
      <c r="A61" s="402"/>
      <c r="B61" s="402"/>
      <c r="C61" s="404"/>
      <c r="D61" s="404"/>
      <c r="E61" s="404"/>
      <c r="F61" s="404"/>
      <c r="G61" s="404"/>
      <c r="H61" s="404"/>
      <c r="I61" s="404"/>
      <c r="J61" s="404"/>
      <c r="K61" s="404"/>
      <c r="L61" s="404"/>
      <c r="M61" s="404"/>
      <c r="N61" s="404"/>
    </row>
  </sheetData>
  <sheetProtection/>
  <mergeCells count="16">
    <mergeCell ref="A29:B29"/>
    <mergeCell ref="I3:N3"/>
    <mergeCell ref="F4:F6"/>
    <mergeCell ref="G4:G6"/>
    <mergeCell ref="A25:B25"/>
    <mergeCell ref="A8:B8"/>
    <mergeCell ref="A7:B7"/>
    <mergeCell ref="A1:E1"/>
    <mergeCell ref="D4:D6"/>
    <mergeCell ref="E4:E6"/>
    <mergeCell ref="A2:B6"/>
    <mergeCell ref="C2:N2"/>
    <mergeCell ref="C3:H3"/>
    <mergeCell ref="I4:I6"/>
    <mergeCell ref="J4:J6"/>
    <mergeCell ref="M4:M6"/>
  </mergeCells>
  <printOptions/>
  <pageMargins left="0.7874015748031497" right="0.7874015748031497" top="0.984251968503937" bottom="0.5905511811023623" header="0.5118110236220472" footer="0.31496062992125984"/>
  <pageSetup firstPageNumber="118" useFirstPageNumber="1" horizontalDpi="600" verticalDpi="600" orientation="landscape" paperSize="9" scale="95" r:id="rId1"/>
  <headerFooter alignWithMargins="0">
    <oddFooter>&amp;C&amp;"ＭＳ Ｐ明朝,標準"-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T59"/>
  <sheetViews>
    <sheetView showZeros="0" view="pageBreakPreview" zoomScaleNormal="115" zoomScaleSheetLayoutView="100" zoomScalePageLayoutView="0" workbookViewId="0" topLeftCell="F1">
      <selection activeCell="O59" sqref="O59"/>
    </sheetView>
  </sheetViews>
  <sheetFormatPr defaultColWidth="9" defaultRowHeight="9" customHeight="1"/>
  <cols>
    <col min="1" max="1" width="2.59765625" style="98" customWidth="1"/>
    <col min="2" max="4" width="1.8984375" style="98" customWidth="1"/>
    <col min="5" max="5" width="12.296875" style="98" customWidth="1"/>
    <col min="6" max="19" width="7.59765625" style="98" customWidth="1"/>
    <col min="20" max="16384" width="9" style="98" customWidth="1"/>
  </cols>
  <sheetData>
    <row r="1" spans="1:7" ht="9" customHeight="1">
      <c r="A1" s="129" t="s">
        <v>509</v>
      </c>
      <c r="B1" s="129"/>
      <c r="C1" s="129"/>
      <c r="D1" s="129"/>
      <c r="E1" s="129"/>
      <c r="F1" s="129"/>
      <c r="G1" s="129"/>
    </row>
    <row r="2" spans="1:19" ht="9" customHeight="1">
      <c r="A2" s="128"/>
      <c r="B2" s="174"/>
      <c r="C2" s="174"/>
      <c r="D2" s="174"/>
      <c r="E2" s="127"/>
      <c r="F2" s="126" t="s">
        <v>508</v>
      </c>
      <c r="G2" s="125"/>
      <c r="H2" s="125"/>
      <c r="I2" s="125"/>
      <c r="J2" s="125"/>
      <c r="K2" s="125"/>
      <c r="L2" s="124"/>
      <c r="M2" s="126" t="s">
        <v>507</v>
      </c>
      <c r="N2" s="125"/>
      <c r="O2" s="125"/>
      <c r="P2" s="125"/>
      <c r="Q2" s="125"/>
      <c r="R2" s="125"/>
      <c r="S2" s="124"/>
    </row>
    <row r="3" spans="1:19" ht="9" customHeight="1">
      <c r="A3" s="123" t="s">
        <v>2</v>
      </c>
      <c r="B3" s="172"/>
      <c r="C3" s="172"/>
      <c r="D3" s="172"/>
      <c r="E3" s="122"/>
      <c r="F3" s="166" t="s">
        <v>506</v>
      </c>
      <c r="G3" s="166" t="s">
        <v>505</v>
      </c>
      <c r="H3" s="126" t="s">
        <v>504</v>
      </c>
      <c r="I3" s="124"/>
      <c r="J3" s="126" t="s">
        <v>503</v>
      </c>
      <c r="K3" s="125"/>
      <c r="L3" s="124"/>
      <c r="M3" s="166" t="s">
        <v>506</v>
      </c>
      <c r="N3" s="166" t="s">
        <v>505</v>
      </c>
      <c r="O3" s="126" t="s">
        <v>504</v>
      </c>
      <c r="P3" s="124"/>
      <c r="Q3" s="126" t="s">
        <v>503</v>
      </c>
      <c r="R3" s="125"/>
      <c r="S3" s="124"/>
    </row>
    <row r="4" spans="1:19" ht="9" customHeight="1">
      <c r="A4" s="116"/>
      <c r="B4" s="170"/>
      <c r="C4" s="170"/>
      <c r="D4" s="170"/>
      <c r="E4" s="115"/>
      <c r="F4" s="436"/>
      <c r="G4" s="436"/>
      <c r="H4" s="435" t="s">
        <v>502</v>
      </c>
      <c r="I4" s="435" t="s">
        <v>501</v>
      </c>
      <c r="J4" s="435" t="s">
        <v>502</v>
      </c>
      <c r="K4" s="435" t="s">
        <v>501</v>
      </c>
      <c r="L4" s="435" t="s">
        <v>500</v>
      </c>
      <c r="M4" s="436"/>
      <c r="N4" s="436"/>
      <c r="O4" s="435" t="s">
        <v>502</v>
      </c>
      <c r="P4" s="435" t="s">
        <v>501</v>
      </c>
      <c r="Q4" s="435" t="s">
        <v>502</v>
      </c>
      <c r="R4" s="435" t="s">
        <v>501</v>
      </c>
      <c r="S4" s="435" t="s">
        <v>500</v>
      </c>
    </row>
    <row r="5" spans="1:19" ht="9" customHeight="1">
      <c r="A5" s="147" t="s">
        <v>20</v>
      </c>
      <c r="B5" s="146"/>
      <c r="C5" s="146"/>
      <c r="D5" s="146"/>
      <c r="E5" s="160"/>
      <c r="F5" s="101">
        <v>1846</v>
      </c>
      <c r="G5" s="101">
        <v>1812</v>
      </c>
      <c r="H5" s="101">
        <v>10</v>
      </c>
      <c r="I5" s="101">
        <v>9</v>
      </c>
      <c r="J5" s="101">
        <v>3</v>
      </c>
      <c r="K5" s="101">
        <v>7</v>
      </c>
      <c r="L5" s="101">
        <v>5</v>
      </c>
      <c r="M5" s="101">
        <v>172</v>
      </c>
      <c r="N5" s="101">
        <v>172</v>
      </c>
      <c r="O5" s="101"/>
      <c r="P5" s="101"/>
      <c r="Q5" s="101"/>
      <c r="R5" s="101"/>
      <c r="S5" s="101"/>
    </row>
    <row r="6" spans="1:19" ht="9" customHeight="1">
      <c r="A6" s="152" t="s">
        <v>21</v>
      </c>
      <c r="B6" s="151"/>
      <c r="C6" s="151"/>
      <c r="D6" s="151"/>
      <c r="E6" s="151"/>
      <c r="F6" s="101">
        <v>40</v>
      </c>
      <c r="G6" s="101">
        <v>39</v>
      </c>
      <c r="H6" s="101">
        <v>1</v>
      </c>
      <c r="I6" s="101"/>
      <c r="J6" s="101"/>
      <c r="K6" s="101"/>
      <c r="L6" s="101"/>
      <c r="M6" s="101">
        <v>6</v>
      </c>
      <c r="N6" s="101">
        <v>6</v>
      </c>
      <c r="O6" s="101"/>
      <c r="P6" s="101"/>
      <c r="Q6" s="101"/>
      <c r="R6" s="101"/>
      <c r="S6" s="101"/>
    </row>
    <row r="7" spans="1:19" ht="9" customHeight="1">
      <c r="A7" s="149"/>
      <c r="B7" s="152" t="s">
        <v>22</v>
      </c>
      <c r="C7" s="151"/>
      <c r="D7" s="151"/>
      <c r="E7" s="150"/>
      <c r="F7" s="101">
        <v>6</v>
      </c>
      <c r="G7" s="101">
        <v>6</v>
      </c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</row>
    <row r="8" spans="1:19" ht="9" customHeight="1">
      <c r="A8" s="149"/>
      <c r="B8" s="149"/>
      <c r="C8" s="164" t="s">
        <v>23</v>
      </c>
      <c r="D8" s="164"/>
      <c r="E8" s="164"/>
      <c r="F8" s="101">
        <v>6</v>
      </c>
      <c r="G8" s="100">
        <v>6</v>
      </c>
      <c r="H8" s="100"/>
      <c r="I8" s="100"/>
      <c r="J8" s="100"/>
      <c r="K8" s="100"/>
      <c r="L8" s="100"/>
      <c r="M8" s="101"/>
      <c r="N8" s="100"/>
      <c r="O8" s="100"/>
      <c r="P8" s="100"/>
      <c r="Q8" s="100"/>
      <c r="R8" s="100"/>
      <c r="S8" s="100"/>
    </row>
    <row r="9" spans="1:19" ht="9" customHeight="1">
      <c r="A9" s="149"/>
      <c r="B9" s="149"/>
      <c r="C9" s="164" t="s">
        <v>24</v>
      </c>
      <c r="D9" s="164"/>
      <c r="E9" s="164"/>
      <c r="F9" s="101"/>
      <c r="G9" s="100"/>
      <c r="H9" s="100"/>
      <c r="I9" s="100"/>
      <c r="J9" s="100"/>
      <c r="K9" s="100"/>
      <c r="L9" s="100"/>
      <c r="M9" s="101"/>
      <c r="N9" s="100"/>
      <c r="O9" s="100"/>
      <c r="P9" s="100"/>
      <c r="Q9" s="100"/>
      <c r="R9" s="100"/>
      <c r="S9" s="100"/>
    </row>
    <row r="10" spans="1:19" ht="9" customHeight="1">
      <c r="A10" s="149"/>
      <c r="B10" s="149"/>
      <c r="C10" s="164" t="s">
        <v>25</v>
      </c>
      <c r="D10" s="164"/>
      <c r="E10" s="164"/>
      <c r="F10" s="101"/>
      <c r="G10" s="100"/>
      <c r="H10" s="100"/>
      <c r="I10" s="100"/>
      <c r="J10" s="100"/>
      <c r="K10" s="100"/>
      <c r="L10" s="100"/>
      <c r="M10" s="101"/>
      <c r="N10" s="100"/>
      <c r="O10" s="100"/>
      <c r="P10" s="100"/>
      <c r="Q10" s="100"/>
      <c r="R10" s="100"/>
      <c r="S10" s="100"/>
    </row>
    <row r="11" spans="1:19" ht="9" customHeight="1">
      <c r="A11" s="149"/>
      <c r="B11" s="149"/>
      <c r="C11" s="164" t="s">
        <v>26</v>
      </c>
      <c r="D11" s="164"/>
      <c r="E11" s="164"/>
      <c r="F11" s="101"/>
      <c r="G11" s="100"/>
      <c r="H11" s="100"/>
      <c r="I11" s="100"/>
      <c r="J11" s="100"/>
      <c r="K11" s="100"/>
      <c r="L11" s="100"/>
      <c r="M11" s="101"/>
      <c r="N11" s="100"/>
      <c r="O11" s="100"/>
      <c r="P11" s="100"/>
      <c r="Q11" s="100"/>
      <c r="R11" s="100"/>
      <c r="S11" s="100"/>
    </row>
    <row r="12" spans="1:19" ht="9" customHeight="1">
      <c r="A12" s="149"/>
      <c r="B12" s="149"/>
      <c r="C12" s="164" t="s">
        <v>27</v>
      </c>
      <c r="D12" s="164"/>
      <c r="E12" s="164"/>
      <c r="F12" s="101"/>
      <c r="G12" s="100"/>
      <c r="H12" s="100"/>
      <c r="I12" s="100"/>
      <c r="J12" s="100"/>
      <c r="K12" s="100"/>
      <c r="L12" s="100"/>
      <c r="M12" s="101"/>
      <c r="N12" s="100"/>
      <c r="O12" s="100"/>
      <c r="P12" s="100"/>
      <c r="Q12" s="100"/>
      <c r="R12" s="100"/>
      <c r="S12" s="100"/>
    </row>
    <row r="13" spans="1:19" ht="9" customHeight="1">
      <c r="A13" s="149"/>
      <c r="B13" s="148"/>
      <c r="C13" s="164" t="s">
        <v>28</v>
      </c>
      <c r="D13" s="164"/>
      <c r="E13" s="164"/>
      <c r="F13" s="101"/>
      <c r="G13" s="100"/>
      <c r="H13" s="100"/>
      <c r="I13" s="100"/>
      <c r="J13" s="100"/>
      <c r="K13" s="100"/>
      <c r="L13" s="100"/>
      <c r="M13" s="101"/>
      <c r="N13" s="100"/>
      <c r="O13" s="100"/>
      <c r="P13" s="100"/>
      <c r="Q13" s="100"/>
      <c r="R13" s="100"/>
      <c r="S13" s="100"/>
    </row>
    <row r="14" spans="1:19" ht="9" customHeight="1">
      <c r="A14" s="149"/>
      <c r="B14" s="152" t="s">
        <v>29</v>
      </c>
      <c r="C14" s="151"/>
      <c r="D14" s="151"/>
      <c r="E14" s="150"/>
      <c r="F14" s="101">
        <v>12</v>
      </c>
      <c r="G14" s="101">
        <v>11</v>
      </c>
      <c r="H14" s="101">
        <v>1</v>
      </c>
      <c r="I14" s="101"/>
      <c r="J14" s="101"/>
      <c r="K14" s="101"/>
      <c r="L14" s="101"/>
      <c r="M14" s="101">
        <v>1</v>
      </c>
      <c r="N14" s="101">
        <v>1</v>
      </c>
      <c r="O14" s="101"/>
      <c r="P14" s="101"/>
      <c r="Q14" s="101"/>
      <c r="R14" s="101"/>
      <c r="S14" s="101"/>
    </row>
    <row r="15" spans="1:19" ht="9" customHeight="1">
      <c r="A15" s="149"/>
      <c r="B15" s="149"/>
      <c r="C15" s="164" t="s">
        <v>30</v>
      </c>
      <c r="D15" s="164"/>
      <c r="E15" s="164"/>
      <c r="F15" s="101"/>
      <c r="G15" s="100"/>
      <c r="H15" s="100"/>
      <c r="I15" s="100"/>
      <c r="J15" s="100"/>
      <c r="K15" s="100"/>
      <c r="L15" s="100"/>
      <c r="M15" s="101"/>
      <c r="N15" s="100"/>
      <c r="O15" s="100"/>
      <c r="P15" s="100"/>
      <c r="Q15" s="100"/>
      <c r="R15" s="100"/>
      <c r="S15" s="100"/>
    </row>
    <row r="16" spans="1:19" ht="9" customHeight="1">
      <c r="A16" s="149"/>
      <c r="B16" s="149"/>
      <c r="C16" s="164" t="s">
        <v>31</v>
      </c>
      <c r="D16" s="164"/>
      <c r="E16" s="164"/>
      <c r="F16" s="101">
        <v>4</v>
      </c>
      <c r="G16" s="100">
        <v>3</v>
      </c>
      <c r="H16" s="100">
        <v>1</v>
      </c>
      <c r="I16" s="100"/>
      <c r="J16" s="100"/>
      <c r="K16" s="100"/>
      <c r="L16" s="100"/>
      <c r="M16" s="101"/>
      <c r="N16" s="100"/>
      <c r="O16" s="100"/>
      <c r="P16" s="100"/>
      <c r="Q16" s="100"/>
      <c r="R16" s="100"/>
      <c r="S16" s="100"/>
    </row>
    <row r="17" spans="1:19" ht="9" customHeight="1">
      <c r="A17" s="149"/>
      <c r="B17" s="149"/>
      <c r="C17" s="164" t="s">
        <v>81</v>
      </c>
      <c r="D17" s="164"/>
      <c r="E17" s="164"/>
      <c r="F17" s="101"/>
      <c r="G17" s="100"/>
      <c r="H17" s="100"/>
      <c r="I17" s="100"/>
      <c r="J17" s="100"/>
      <c r="K17" s="100"/>
      <c r="L17" s="100"/>
      <c r="M17" s="101"/>
      <c r="N17" s="100"/>
      <c r="O17" s="100"/>
      <c r="P17" s="100"/>
      <c r="Q17" s="100"/>
      <c r="R17" s="100"/>
      <c r="S17" s="100"/>
    </row>
    <row r="18" spans="1:19" ht="9" customHeight="1">
      <c r="A18" s="149"/>
      <c r="B18" s="148"/>
      <c r="C18" s="164" t="s">
        <v>32</v>
      </c>
      <c r="D18" s="164"/>
      <c r="E18" s="164"/>
      <c r="F18" s="101">
        <v>8</v>
      </c>
      <c r="G18" s="100">
        <v>8</v>
      </c>
      <c r="H18" s="100"/>
      <c r="I18" s="100"/>
      <c r="J18" s="100"/>
      <c r="K18" s="100"/>
      <c r="L18" s="100"/>
      <c r="M18" s="101">
        <v>1</v>
      </c>
      <c r="N18" s="100">
        <v>1</v>
      </c>
      <c r="O18" s="100"/>
      <c r="P18" s="100"/>
      <c r="Q18" s="100"/>
      <c r="R18" s="100"/>
      <c r="S18" s="100"/>
    </row>
    <row r="19" spans="1:19" ht="9" customHeight="1">
      <c r="A19" s="149"/>
      <c r="B19" s="164" t="s">
        <v>33</v>
      </c>
      <c r="C19" s="164"/>
      <c r="D19" s="164"/>
      <c r="E19" s="164"/>
      <c r="F19" s="101">
        <v>3</v>
      </c>
      <c r="G19" s="100">
        <v>3</v>
      </c>
      <c r="H19" s="100"/>
      <c r="I19" s="100"/>
      <c r="J19" s="100"/>
      <c r="K19" s="100"/>
      <c r="L19" s="100"/>
      <c r="M19" s="101"/>
      <c r="N19" s="100"/>
      <c r="O19" s="100"/>
      <c r="P19" s="100"/>
      <c r="Q19" s="100"/>
      <c r="R19" s="100"/>
      <c r="S19" s="100"/>
    </row>
    <row r="20" spans="1:19" ht="9" customHeight="1">
      <c r="A20" s="148"/>
      <c r="B20" s="164" t="s">
        <v>83</v>
      </c>
      <c r="C20" s="164"/>
      <c r="D20" s="164"/>
      <c r="E20" s="164"/>
      <c r="F20" s="101">
        <v>19</v>
      </c>
      <c r="G20" s="100">
        <v>19</v>
      </c>
      <c r="H20" s="100"/>
      <c r="I20" s="100"/>
      <c r="J20" s="100"/>
      <c r="K20" s="100"/>
      <c r="L20" s="100"/>
      <c r="M20" s="101">
        <v>5</v>
      </c>
      <c r="N20" s="100">
        <v>5</v>
      </c>
      <c r="O20" s="100"/>
      <c r="P20" s="100"/>
      <c r="Q20" s="100"/>
      <c r="R20" s="100"/>
      <c r="S20" s="100"/>
    </row>
    <row r="21" spans="1:19" ht="9" customHeight="1">
      <c r="A21" s="159" t="s">
        <v>34</v>
      </c>
      <c r="B21" s="158"/>
      <c r="C21" s="158"/>
      <c r="D21" s="158"/>
      <c r="E21" s="158"/>
      <c r="F21" s="101">
        <v>406</v>
      </c>
      <c r="G21" s="101">
        <v>405</v>
      </c>
      <c r="H21" s="101"/>
      <c r="I21" s="101"/>
      <c r="J21" s="101"/>
      <c r="K21" s="101">
        <v>1</v>
      </c>
      <c r="L21" s="101"/>
      <c r="M21" s="101">
        <v>27</v>
      </c>
      <c r="N21" s="101">
        <v>27</v>
      </c>
      <c r="O21" s="101"/>
      <c r="P21" s="101"/>
      <c r="Q21" s="101"/>
      <c r="R21" s="101"/>
      <c r="S21" s="101"/>
    </row>
    <row r="22" spans="1:19" ht="9" customHeight="1">
      <c r="A22" s="149"/>
      <c r="B22" s="164" t="s">
        <v>35</v>
      </c>
      <c r="C22" s="164"/>
      <c r="D22" s="164"/>
      <c r="E22" s="164"/>
      <c r="F22" s="101"/>
      <c r="G22" s="100"/>
      <c r="H22" s="100"/>
      <c r="I22" s="100"/>
      <c r="J22" s="100"/>
      <c r="K22" s="100"/>
      <c r="L22" s="100"/>
      <c r="M22" s="101"/>
      <c r="N22" s="100"/>
      <c r="O22" s="100"/>
      <c r="P22" s="100"/>
      <c r="Q22" s="100"/>
      <c r="R22" s="100"/>
      <c r="S22" s="100"/>
    </row>
    <row r="23" spans="1:19" ht="9" customHeight="1">
      <c r="A23" s="149"/>
      <c r="B23" s="166" t="s">
        <v>36</v>
      </c>
      <c r="C23" s="166"/>
      <c r="D23" s="166"/>
      <c r="E23" s="166"/>
      <c r="F23" s="101">
        <v>187</v>
      </c>
      <c r="G23" s="100">
        <v>187</v>
      </c>
      <c r="H23" s="100"/>
      <c r="I23" s="100"/>
      <c r="J23" s="100"/>
      <c r="K23" s="100"/>
      <c r="L23" s="100"/>
      <c r="M23" s="101">
        <v>1</v>
      </c>
      <c r="N23" s="100">
        <v>1</v>
      </c>
      <c r="O23" s="100"/>
      <c r="P23" s="100"/>
      <c r="Q23" s="100"/>
      <c r="R23" s="100"/>
      <c r="S23" s="100"/>
    </row>
    <row r="24" spans="1:19" ht="9" customHeight="1">
      <c r="A24" s="149"/>
      <c r="B24" s="152" t="s">
        <v>37</v>
      </c>
      <c r="C24" s="151"/>
      <c r="D24" s="151"/>
      <c r="E24" s="150"/>
      <c r="F24" s="101">
        <v>168</v>
      </c>
      <c r="G24" s="100">
        <v>168</v>
      </c>
      <c r="H24" s="100"/>
      <c r="I24" s="100"/>
      <c r="J24" s="100"/>
      <c r="K24" s="100"/>
      <c r="L24" s="100"/>
      <c r="M24" s="101">
        <v>19</v>
      </c>
      <c r="N24" s="100">
        <v>19</v>
      </c>
      <c r="O24" s="100"/>
      <c r="P24" s="100"/>
      <c r="Q24" s="100"/>
      <c r="R24" s="100"/>
      <c r="S24" s="100"/>
    </row>
    <row r="25" spans="1:19" ht="9" customHeight="1">
      <c r="A25" s="149"/>
      <c r="B25" s="148"/>
      <c r="C25" s="147" t="s">
        <v>257</v>
      </c>
      <c r="D25" s="146"/>
      <c r="E25" s="156" t="s">
        <v>65</v>
      </c>
      <c r="F25" s="101">
        <v>2</v>
      </c>
      <c r="G25" s="100">
        <v>2</v>
      </c>
      <c r="H25" s="100"/>
      <c r="I25" s="100"/>
      <c r="J25" s="100"/>
      <c r="K25" s="100"/>
      <c r="L25" s="100"/>
      <c r="M25" s="101"/>
      <c r="N25" s="100"/>
      <c r="O25" s="100"/>
      <c r="P25" s="100"/>
      <c r="Q25" s="100"/>
      <c r="R25" s="100"/>
      <c r="S25" s="100"/>
    </row>
    <row r="26" spans="1:19" ht="9" customHeight="1">
      <c r="A26" s="149"/>
      <c r="B26" s="165" t="s">
        <v>38</v>
      </c>
      <c r="C26" s="165"/>
      <c r="D26" s="165"/>
      <c r="E26" s="165"/>
      <c r="F26" s="101">
        <v>25</v>
      </c>
      <c r="G26" s="100">
        <v>25</v>
      </c>
      <c r="H26" s="100"/>
      <c r="I26" s="100"/>
      <c r="J26" s="100"/>
      <c r="K26" s="100"/>
      <c r="L26" s="100"/>
      <c r="M26" s="101">
        <v>2</v>
      </c>
      <c r="N26" s="100">
        <v>2</v>
      </c>
      <c r="O26" s="100"/>
      <c r="P26" s="100"/>
      <c r="Q26" s="100"/>
      <c r="R26" s="100"/>
      <c r="S26" s="100"/>
    </row>
    <row r="27" spans="1:19" ht="9" customHeight="1">
      <c r="A27" s="148"/>
      <c r="B27" s="164" t="s">
        <v>39</v>
      </c>
      <c r="C27" s="164"/>
      <c r="D27" s="164"/>
      <c r="E27" s="164"/>
      <c r="F27" s="101">
        <v>26</v>
      </c>
      <c r="G27" s="100">
        <v>25</v>
      </c>
      <c r="H27" s="100"/>
      <c r="I27" s="100"/>
      <c r="J27" s="100"/>
      <c r="K27" s="100">
        <v>1</v>
      </c>
      <c r="L27" s="100"/>
      <c r="M27" s="101">
        <v>5</v>
      </c>
      <c r="N27" s="100">
        <v>5</v>
      </c>
      <c r="O27" s="100"/>
      <c r="P27" s="100"/>
      <c r="Q27" s="100"/>
      <c r="R27" s="100"/>
      <c r="S27" s="100"/>
    </row>
    <row r="28" spans="1:19" ht="9" customHeight="1">
      <c r="A28" s="152" t="s">
        <v>40</v>
      </c>
      <c r="B28" s="158"/>
      <c r="C28" s="158"/>
      <c r="D28" s="158"/>
      <c r="E28" s="158"/>
      <c r="F28" s="101">
        <v>1010</v>
      </c>
      <c r="G28" s="101">
        <v>991</v>
      </c>
      <c r="H28" s="101">
        <v>5</v>
      </c>
      <c r="I28" s="101">
        <v>4</v>
      </c>
      <c r="J28" s="101">
        <v>3</v>
      </c>
      <c r="K28" s="101">
        <v>4</v>
      </c>
      <c r="L28" s="101">
        <v>3</v>
      </c>
      <c r="M28" s="101">
        <v>101</v>
      </c>
      <c r="N28" s="101">
        <v>101</v>
      </c>
      <c r="O28" s="101"/>
      <c r="P28" s="101"/>
      <c r="Q28" s="101"/>
      <c r="R28" s="101"/>
      <c r="S28" s="101"/>
    </row>
    <row r="29" spans="1:19" ht="9" customHeight="1">
      <c r="A29" s="149"/>
      <c r="B29" s="164" t="s">
        <v>41</v>
      </c>
      <c r="C29" s="164"/>
      <c r="D29" s="164"/>
      <c r="E29" s="164"/>
      <c r="F29" s="101">
        <v>82</v>
      </c>
      <c r="G29" s="100">
        <v>68</v>
      </c>
      <c r="H29" s="100">
        <v>5</v>
      </c>
      <c r="I29" s="100">
        <v>3</v>
      </c>
      <c r="J29" s="100">
        <v>2</v>
      </c>
      <c r="K29" s="100">
        <v>4</v>
      </c>
      <c r="L29" s="100"/>
      <c r="M29" s="101">
        <v>11</v>
      </c>
      <c r="N29" s="100">
        <v>11</v>
      </c>
      <c r="O29" s="100"/>
      <c r="P29" s="100"/>
      <c r="Q29" s="100"/>
      <c r="R29" s="100"/>
      <c r="S29" s="100"/>
    </row>
    <row r="30" spans="1:19" ht="9" customHeight="1">
      <c r="A30" s="149"/>
      <c r="B30" s="164" t="s">
        <v>42</v>
      </c>
      <c r="C30" s="164"/>
      <c r="D30" s="164"/>
      <c r="E30" s="164"/>
      <c r="F30" s="101">
        <v>59</v>
      </c>
      <c r="G30" s="100">
        <v>58</v>
      </c>
      <c r="H30" s="100"/>
      <c r="I30" s="100"/>
      <c r="J30" s="100">
        <v>1</v>
      </c>
      <c r="K30" s="100"/>
      <c r="L30" s="100"/>
      <c r="M30" s="101">
        <v>34</v>
      </c>
      <c r="N30" s="100">
        <v>34</v>
      </c>
      <c r="O30" s="100"/>
      <c r="P30" s="100"/>
      <c r="Q30" s="100"/>
      <c r="R30" s="100"/>
      <c r="S30" s="100"/>
    </row>
    <row r="31" spans="1:20" ht="9" customHeight="1">
      <c r="A31" s="148"/>
      <c r="B31" s="164" t="s">
        <v>43</v>
      </c>
      <c r="C31" s="164"/>
      <c r="D31" s="164"/>
      <c r="E31" s="164"/>
      <c r="F31" s="101">
        <v>869</v>
      </c>
      <c r="G31" s="100">
        <v>865</v>
      </c>
      <c r="H31" s="100"/>
      <c r="I31" s="100">
        <v>1</v>
      </c>
      <c r="J31" s="100"/>
      <c r="K31" s="100"/>
      <c r="L31" s="100">
        <v>3</v>
      </c>
      <c r="M31" s="101">
        <v>56</v>
      </c>
      <c r="N31" s="100">
        <v>56</v>
      </c>
      <c r="O31" s="100"/>
      <c r="P31" s="100"/>
      <c r="Q31" s="100"/>
      <c r="R31" s="100"/>
      <c r="S31" s="100"/>
      <c r="T31" s="358"/>
    </row>
    <row r="32" spans="1:20" ht="9" customHeight="1">
      <c r="A32" s="152" t="s">
        <v>44</v>
      </c>
      <c r="B32" s="151"/>
      <c r="C32" s="151"/>
      <c r="D32" s="151"/>
      <c r="E32" s="150"/>
      <c r="F32" s="101">
        <v>183</v>
      </c>
      <c r="G32" s="101">
        <v>174</v>
      </c>
      <c r="H32" s="101">
        <v>4</v>
      </c>
      <c r="I32" s="101">
        <v>1</v>
      </c>
      <c r="J32" s="101"/>
      <c r="K32" s="101">
        <v>2</v>
      </c>
      <c r="L32" s="101">
        <v>2</v>
      </c>
      <c r="M32" s="101">
        <v>5</v>
      </c>
      <c r="N32" s="101">
        <v>5</v>
      </c>
      <c r="O32" s="101"/>
      <c r="P32" s="101"/>
      <c r="Q32" s="101"/>
      <c r="R32" s="101"/>
      <c r="S32" s="101"/>
      <c r="T32" s="358"/>
    </row>
    <row r="33" spans="1:20" ht="9" customHeight="1">
      <c r="A33" s="149"/>
      <c r="B33" s="147" t="s">
        <v>45</v>
      </c>
      <c r="C33" s="146"/>
      <c r="D33" s="146"/>
      <c r="E33" s="160"/>
      <c r="F33" s="101">
        <v>153</v>
      </c>
      <c r="G33" s="100">
        <v>144</v>
      </c>
      <c r="H33" s="100">
        <v>4</v>
      </c>
      <c r="I33" s="100">
        <v>1</v>
      </c>
      <c r="J33" s="100"/>
      <c r="K33" s="100">
        <v>2</v>
      </c>
      <c r="L33" s="100">
        <v>2</v>
      </c>
      <c r="M33" s="101">
        <v>4</v>
      </c>
      <c r="N33" s="100">
        <v>4</v>
      </c>
      <c r="O33" s="100"/>
      <c r="P33" s="100"/>
      <c r="Q33" s="100"/>
      <c r="R33" s="100"/>
      <c r="S33" s="100"/>
      <c r="T33" s="358"/>
    </row>
    <row r="34" spans="1:20" ht="9" customHeight="1">
      <c r="A34" s="149"/>
      <c r="B34" s="152" t="s">
        <v>46</v>
      </c>
      <c r="C34" s="151"/>
      <c r="D34" s="151"/>
      <c r="E34" s="150"/>
      <c r="F34" s="101">
        <v>16</v>
      </c>
      <c r="G34" s="100">
        <v>16</v>
      </c>
      <c r="H34" s="100"/>
      <c r="I34" s="100"/>
      <c r="J34" s="100"/>
      <c r="K34" s="100"/>
      <c r="L34" s="100"/>
      <c r="M34" s="101">
        <v>1</v>
      </c>
      <c r="N34" s="100">
        <v>1</v>
      </c>
      <c r="O34" s="100"/>
      <c r="P34" s="100"/>
      <c r="Q34" s="100"/>
      <c r="R34" s="100"/>
      <c r="S34" s="100"/>
      <c r="T34" s="358"/>
    </row>
    <row r="35" spans="1:20" ht="9" customHeight="1">
      <c r="A35" s="149"/>
      <c r="B35" s="149"/>
      <c r="C35" s="147" t="s">
        <v>46</v>
      </c>
      <c r="D35" s="146"/>
      <c r="E35" s="160"/>
      <c r="F35" s="101">
        <v>7</v>
      </c>
      <c r="G35" s="100">
        <v>7</v>
      </c>
      <c r="H35" s="100"/>
      <c r="I35" s="100"/>
      <c r="J35" s="100"/>
      <c r="K35" s="100"/>
      <c r="L35" s="100"/>
      <c r="M35" s="101">
        <v>1</v>
      </c>
      <c r="N35" s="100">
        <v>1</v>
      </c>
      <c r="O35" s="100"/>
      <c r="P35" s="100"/>
      <c r="Q35" s="100"/>
      <c r="R35" s="100"/>
      <c r="S35" s="100"/>
      <c r="T35" s="358"/>
    </row>
    <row r="36" spans="1:20" ht="9" customHeight="1">
      <c r="A36" s="149"/>
      <c r="B36" s="148"/>
      <c r="C36" s="147" t="s">
        <v>47</v>
      </c>
      <c r="D36" s="146"/>
      <c r="E36" s="160"/>
      <c r="F36" s="101">
        <v>9</v>
      </c>
      <c r="G36" s="100">
        <v>9</v>
      </c>
      <c r="H36" s="100"/>
      <c r="I36" s="100"/>
      <c r="J36" s="100"/>
      <c r="K36" s="100"/>
      <c r="L36" s="100"/>
      <c r="M36" s="101"/>
      <c r="N36" s="100"/>
      <c r="O36" s="100"/>
      <c r="P36" s="100"/>
      <c r="Q36" s="100"/>
      <c r="R36" s="100"/>
      <c r="S36" s="100"/>
      <c r="T36" s="358"/>
    </row>
    <row r="37" spans="1:20" ht="9" customHeight="1">
      <c r="A37" s="149"/>
      <c r="B37" s="152" t="s">
        <v>48</v>
      </c>
      <c r="C37" s="151"/>
      <c r="D37" s="151"/>
      <c r="E37" s="150"/>
      <c r="F37" s="101">
        <v>13</v>
      </c>
      <c r="G37" s="100">
        <v>13</v>
      </c>
      <c r="H37" s="100"/>
      <c r="I37" s="100"/>
      <c r="J37" s="100"/>
      <c r="K37" s="100"/>
      <c r="L37" s="100"/>
      <c r="M37" s="101"/>
      <c r="N37" s="100"/>
      <c r="O37" s="100"/>
      <c r="P37" s="100"/>
      <c r="Q37" s="100"/>
      <c r="R37" s="100"/>
      <c r="S37" s="100"/>
      <c r="T37" s="358"/>
    </row>
    <row r="38" spans="1:20" ht="9" customHeight="1">
      <c r="A38" s="149"/>
      <c r="B38" s="149"/>
      <c r="C38" s="147" t="s">
        <v>64</v>
      </c>
      <c r="D38" s="146"/>
      <c r="E38" s="163" t="s">
        <v>66</v>
      </c>
      <c r="F38" s="101"/>
      <c r="G38" s="100"/>
      <c r="H38" s="100"/>
      <c r="I38" s="100"/>
      <c r="J38" s="100"/>
      <c r="K38" s="100"/>
      <c r="L38" s="100"/>
      <c r="M38" s="101"/>
      <c r="N38" s="100"/>
      <c r="O38" s="100"/>
      <c r="P38" s="100"/>
      <c r="Q38" s="100"/>
      <c r="R38" s="100"/>
      <c r="S38" s="100"/>
      <c r="T38" s="358"/>
    </row>
    <row r="39" spans="1:20" ht="9" customHeight="1">
      <c r="A39" s="149"/>
      <c r="B39" s="149"/>
      <c r="C39" s="147" t="s">
        <v>156</v>
      </c>
      <c r="D39" s="146"/>
      <c r="E39" s="156" t="s">
        <v>67</v>
      </c>
      <c r="F39" s="101">
        <v>12</v>
      </c>
      <c r="G39" s="100">
        <v>12</v>
      </c>
      <c r="H39" s="100"/>
      <c r="I39" s="100"/>
      <c r="J39" s="100"/>
      <c r="K39" s="100"/>
      <c r="L39" s="100"/>
      <c r="M39" s="101"/>
      <c r="N39" s="100"/>
      <c r="O39" s="100"/>
      <c r="P39" s="100"/>
      <c r="Q39" s="100"/>
      <c r="R39" s="100"/>
      <c r="S39" s="100"/>
      <c r="T39" s="358"/>
    </row>
    <row r="40" spans="1:20" ht="9" customHeight="1">
      <c r="A40" s="149"/>
      <c r="B40" s="149"/>
      <c r="C40" s="147" t="s">
        <v>156</v>
      </c>
      <c r="D40" s="146"/>
      <c r="E40" s="153" t="s">
        <v>68</v>
      </c>
      <c r="F40" s="101"/>
      <c r="G40" s="100"/>
      <c r="H40" s="100"/>
      <c r="I40" s="100"/>
      <c r="J40" s="100"/>
      <c r="K40" s="100"/>
      <c r="L40" s="100"/>
      <c r="M40" s="101"/>
      <c r="N40" s="100"/>
      <c r="O40" s="100"/>
      <c r="P40" s="100"/>
      <c r="Q40" s="100"/>
      <c r="R40" s="100"/>
      <c r="S40" s="100"/>
      <c r="T40" s="358"/>
    </row>
    <row r="41" spans="1:20" ht="9" customHeight="1">
      <c r="A41" s="149"/>
      <c r="B41" s="149"/>
      <c r="C41" s="152" t="s">
        <v>172</v>
      </c>
      <c r="D41" s="151"/>
      <c r="E41" s="162" t="s">
        <v>69</v>
      </c>
      <c r="F41" s="101"/>
      <c r="G41" s="100"/>
      <c r="H41" s="100"/>
      <c r="I41" s="100"/>
      <c r="J41" s="100"/>
      <c r="K41" s="100"/>
      <c r="L41" s="100"/>
      <c r="M41" s="101"/>
      <c r="N41" s="100"/>
      <c r="O41" s="100"/>
      <c r="P41" s="100"/>
      <c r="Q41" s="100"/>
      <c r="R41" s="100"/>
      <c r="S41" s="100"/>
      <c r="T41" s="358"/>
    </row>
    <row r="42" spans="1:20" ht="9" customHeight="1">
      <c r="A42" s="149"/>
      <c r="B42" s="152" t="s">
        <v>49</v>
      </c>
      <c r="C42" s="151"/>
      <c r="D42" s="151"/>
      <c r="E42" s="150"/>
      <c r="F42" s="101"/>
      <c r="G42" s="100"/>
      <c r="H42" s="100"/>
      <c r="I42" s="100"/>
      <c r="J42" s="100"/>
      <c r="K42" s="100"/>
      <c r="L42" s="100"/>
      <c r="M42" s="101"/>
      <c r="N42" s="100"/>
      <c r="O42" s="100"/>
      <c r="P42" s="100"/>
      <c r="Q42" s="100"/>
      <c r="R42" s="100"/>
      <c r="S42" s="100"/>
      <c r="T42" s="358"/>
    </row>
    <row r="43" spans="1:20" ht="9" customHeight="1">
      <c r="A43" s="149"/>
      <c r="B43" s="148"/>
      <c r="C43" s="147" t="s">
        <v>156</v>
      </c>
      <c r="D43" s="146"/>
      <c r="E43" s="156" t="s">
        <v>70</v>
      </c>
      <c r="F43" s="101"/>
      <c r="G43" s="100"/>
      <c r="H43" s="100"/>
      <c r="I43" s="100"/>
      <c r="J43" s="100"/>
      <c r="K43" s="100"/>
      <c r="L43" s="100"/>
      <c r="M43" s="101"/>
      <c r="N43" s="100"/>
      <c r="O43" s="100"/>
      <c r="P43" s="100"/>
      <c r="Q43" s="100"/>
      <c r="R43" s="100"/>
      <c r="S43" s="100"/>
      <c r="T43" s="358"/>
    </row>
    <row r="44" spans="1:20" ht="9" customHeight="1">
      <c r="A44" s="149"/>
      <c r="B44" s="155" t="s">
        <v>50</v>
      </c>
      <c r="C44" s="154"/>
      <c r="D44" s="154"/>
      <c r="E44" s="161"/>
      <c r="F44" s="101"/>
      <c r="G44" s="100"/>
      <c r="H44" s="100"/>
      <c r="I44" s="100"/>
      <c r="J44" s="100"/>
      <c r="K44" s="100"/>
      <c r="L44" s="100"/>
      <c r="M44" s="101"/>
      <c r="N44" s="100"/>
      <c r="O44" s="100"/>
      <c r="P44" s="100"/>
      <c r="Q44" s="100"/>
      <c r="R44" s="100"/>
      <c r="S44" s="100"/>
      <c r="T44" s="358"/>
    </row>
    <row r="45" spans="1:20" ht="9" customHeight="1">
      <c r="A45" s="148"/>
      <c r="B45" s="155" t="s">
        <v>51</v>
      </c>
      <c r="C45" s="154"/>
      <c r="D45" s="154"/>
      <c r="E45" s="161"/>
      <c r="F45" s="101">
        <v>1</v>
      </c>
      <c r="G45" s="100">
        <v>1</v>
      </c>
      <c r="H45" s="100"/>
      <c r="I45" s="100"/>
      <c r="J45" s="100"/>
      <c r="K45" s="100"/>
      <c r="L45" s="100"/>
      <c r="M45" s="101"/>
      <c r="N45" s="100"/>
      <c r="O45" s="100"/>
      <c r="P45" s="100"/>
      <c r="Q45" s="100"/>
      <c r="R45" s="100"/>
      <c r="S45" s="100"/>
      <c r="T45" s="358"/>
    </row>
    <row r="46" spans="1:20" ht="9" customHeight="1">
      <c r="A46" s="152" t="s">
        <v>52</v>
      </c>
      <c r="B46" s="151"/>
      <c r="C46" s="151"/>
      <c r="D46" s="151"/>
      <c r="E46" s="150"/>
      <c r="F46" s="101">
        <v>39</v>
      </c>
      <c r="G46" s="101">
        <v>39</v>
      </c>
      <c r="H46" s="101"/>
      <c r="I46" s="101"/>
      <c r="J46" s="101"/>
      <c r="K46" s="101"/>
      <c r="L46" s="101"/>
      <c r="M46" s="101">
        <v>3</v>
      </c>
      <c r="N46" s="101">
        <v>3</v>
      </c>
      <c r="O46" s="101"/>
      <c r="P46" s="101"/>
      <c r="Q46" s="101"/>
      <c r="R46" s="101"/>
      <c r="S46" s="101"/>
      <c r="T46" s="358"/>
    </row>
    <row r="47" spans="1:20" ht="9" customHeight="1">
      <c r="A47" s="149"/>
      <c r="B47" s="147" t="s">
        <v>53</v>
      </c>
      <c r="C47" s="146"/>
      <c r="D47" s="146"/>
      <c r="E47" s="160"/>
      <c r="F47" s="101"/>
      <c r="G47" s="100"/>
      <c r="H47" s="100"/>
      <c r="I47" s="100"/>
      <c r="J47" s="100"/>
      <c r="K47" s="100"/>
      <c r="L47" s="100"/>
      <c r="M47" s="101"/>
      <c r="N47" s="100"/>
      <c r="O47" s="100"/>
      <c r="P47" s="100"/>
      <c r="Q47" s="100"/>
      <c r="R47" s="100"/>
      <c r="S47" s="100"/>
      <c r="T47" s="358"/>
    </row>
    <row r="48" spans="1:20" ht="9" customHeight="1">
      <c r="A48" s="149"/>
      <c r="B48" s="159" t="s">
        <v>54</v>
      </c>
      <c r="C48" s="158"/>
      <c r="D48" s="158"/>
      <c r="E48" s="157"/>
      <c r="F48" s="101">
        <v>39</v>
      </c>
      <c r="G48" s="100">
        <v>39</v>
      </c>
      <c r="H48" s="100"/>
      <c r="I48" s="100"/>
      <c r="J48" s="100"/>
      <c r="K48" s="100"/>
      <c r="L48" s="100"/>
      <c r="M48" s="101">
        <v>3</v>
      </c>
      <c r="N48" s="100">
        <v>3</v>
      </c>
      <c r="O48" s="100"/>
      <c r="P48" s="100"/>
      <c r="Q48" s="100"/>
      <c r="R48" s="100"/>
      <c r="S48" s="100"/>
      <c r="T48" s="358"/>
    </row>
    <row r="49" spans="1:20" ht="9" customHeight="1">
      <c r="A49" s="149"/>
      <c r="B49" s="149"/>
      <c r="C49" s="147" t="s">
        <v>64</v>
      </c>
      <c r="D49" s="146"/>
      <c r="E49" s="156" t="s">
        <v>71</v>
      </c>
      <c r="F49" s="101">
        <v>28</v>
      </c>
      <c r="G49" s="100">
        <v>28</v>
      </c>
      <c r="H49" s="100"/>
      <c r="I49" s="100"/>
      <c r="J49" s="100"/>
      <c r="K49" s="100"/>
      <c r="L49" s="100"/>
      <c r="M49" s="101">
        <v>2</v>
      </c>
      <c r="N49" s="100">
        <v>2</v>
      </c>
      <c r="O49" s="100"/>
      <c r="P49" s="100"/>
      <c r="Q49" s="100"/>
      <c r="R49" s="100"/>
      <c r="S49" s="100"/>
      <c r="T49" s="358"/>
    </row>
    <row r="50" spans="1:20" ht="9" customHeight="1">
      <c r="A50" s="148"/>
      <c r="B50" s="148"/>
      <c r="C50" s="155" t="s">
        <v>64</v>
      </c>
      <c r="D50" s="154"/>
      <c r="E50" s="153" t="s">
        <v>72</v>
      </c>
      <c r="F50" s="101">
        <v>9</v>
      </c>
      <c r="G50" s="100">
        <v>9</v>
      </c>
      <c r="H50" s="100"/>
      <c r="I50" s="100"/>
      <c r="J50" s="100"/>
      <c r="K50" s="100"/>
      <c r="L50" s="100"/>
      <c r="M50" s="101">
        <v>1</v>
      </c>
      <c r="N50" s="100">
        <v>1</v>
      </c>
      <c r="O50" s="100"/>
      <c r="P50" s="100"/>
      <c r="Q50" s="100"/>
      <c r="R50" s="100"/>
      <c r="S50" s="100"/>
      <c r="T50" s="358"/>
    </row>
    <row r="51" spans="1:20" ht="9" customHeight="1">
      <c r="A51" s="152" t="s">
        <v>55</v>
      </c>
      <c r="B51" s="151"/>
      <c r="C51" s="151"/>
      <c r="D51" s="151"/>
      <c r="E51" s="150"/>
      <c r="F51" s="101">
        <v>168</v>
      </c>
      <c r="G51" s="100">
        <v>164</v>
      </c>
      <c r="H51" s="100"/>
      <c r="I51" s="100">
        <v>4</v>
      </c>
      <c r="J51" s="100"/>
      <c r="K51" s="100"/>
      <c r="L51" s="100"/>
      <c r="M51" s="101">
        <v>30</v>
      </c>
      <c r="N51" s="100">
        <v>30</v>
      </c>
      <c r="O51" s="100"/>
      <c r="P51" s="100"/>
      <c r="Q51" s="100"/>
      <c r="R51" s="100"/>
      <c r="S51" s="100"/>
      <c r="T51" s="358"/>
    </row>
    <row r="52" spans="1:20" ht="9" customHeight="1">
      <c r="A52" s="149"/>
      <c r="B52" s="147" t="s">
        <v>499</v>
      </c>
      <c r="C52" s="146"/>
      <c r="D52" s="146" t="s">
        <v>73</v>
      </c>
      <c r="E52" s="145"/>
      <c r="F52" s="101">
        <v>42</v>
      </c>
      <c r="G52" s="100">
        <v>42</v>
      </c>
      <c r="H52" s="100"/>
      <c r="I52" s="100"/>
      <c r="J52" s="100"/>
      <c r="K52" s="100"/>
      <c r="L52" s="100"/>
      <c r="M52" s="101">
        <v>8</v>
      </c>
      <c r="N52" s="100">
        <v>8</v>
      </c>
      <c r="O52" s="100"/>
      <c r="P52" s="100"/>
      <c r="Q52" s="100"/>
      <c r="R52" s="100"/>
      <c r="S52" s="100"/>
      <c r="T52" s="358"/>
    </row>
    <row r="53" spans="1:20" ht="9" customHeight="1">
      <c r="A53" s="149"/>
      <c r="B53" s="147" t="s">
        <v>499</v>
      </c>
      <c r="C53" s="146"/>
      <c r="D53" s="146" t="s">
        <v>74</v>
      </c>
      <c r="E53" s="145"/>
      <c r="F53" s="101">
        <v>10</v>
      </c>
      <c r="G53" s="100">
        <v>10</v>
      </c>
      <c r="H53" s="100"/>
      <c r="I53" s="100"/>
      <c r="J53" s="100"/>
      <c r="K53" s="100"/>
      <c r="L53" s="100"/>
      <c r="M53" s="101">
        <v>4</v>
      </c>
      <c r="N53" s="100">
        <v>4</v>
      </c>
      <c r="O53" s="100"/>
      <c r="P53" s="100"/>
      <c r="Q53" s="100"/>
      <c r="R53" s="100"/>
      <c r="S53" s="100"/>
      <c r="T53" s="358"/>
    </row>
    <row r="54" spans="1:20" ht="9" customHeight="1">
      <c r="A54" s="149"/>
      <c r="B54" s="147" t="s">
        <v>499</v>
      </c>
      <c r="C54" s="146"/>
      <c r="D54" s="146" t="s">
        <v>75</v>
      </c>
      <c r="E54" s="145"/>
      <c r="F54" s="101">
        <v>22</v>
      </c>
      <c r="G54" s="100">
        <v>22</v>
      </c>
      <c r="H54" s="100"/>
      <c r="I54" s="100"/>
      <c r="J54" s="100"/>
      <c r="K54" s="100"/>
      <c r="L54" s="100"/>
      <c r="M54" s="101">
        <v>9</v>
      </c>
      <c r="N54" s="100">
        <v>9</v>
      </c>
      <c r="O54" s="100"/>
      <c r="P54" s="100"/>
      <c r="Q54" s="100"/>
      <c r="R54" s="100"/>
      <c r="S54" s="100"/>
      <c r="T54" s="358"/>
    </row>
    <row r="55" spans="1:20" ht="9" customHeight="1">
      <c r="A55" s="149"/>
      <c r="B55" s="147" t="s">
        <v>64</v>
      </c>
      <c r="C55" s="146"/>
      <c r="D55" s="146" t="s">
        <v>76</v>
      </c>
      <c r="E55" s="145"/>
      <c r="F55" s="101">
        <v>2</v>
      </c>
      <c r="G55" s="100">
        <v>2</v>
      </c>
      <c r="H55" s="100"/>
      <c r="I55" s="100"/>
      <c r="J55" s="100"/>
      <c r="K55" s="100"/>
      <c r="L55" s="100"/>
      <c r="M55" s="101"/>
      <c r="N55" s="100"/>
      <c r="O55" s="100"/>
      <c r="P55" s="100"/>
      <c r="Q55" s="100"/>
      <c r="R55" s="100"/>
      <c r="S55" s="100"/>
      <c r="T55" s="358"/>
    </row>
    <row r="56" spans="1:20" ht="9" customHeight="1">
      <c r="A56" s="149"/>
      <c r="B56" s="147" t="s">
        <v>499</v>
      </c>
      <c r="C56" s="146"/>
      <c r="D56" s="146" t="s">
        <v>79</v>
      </c>
      <c r="E56" s="145"/>
      <c r="F56" s="101">
        <v>4</v>
      </c>
      <c r="G56" s="100"/>
      <c r="H56" s="100"/>
      <c r="I56" s="100">
        <v>4</v>
      </c>
      <c r="J56" s="100"/>
      <c r="K56" s="100"/>
      <c r="L56" s="100"/>
      <c r="M56" s="101"/>
      <c r="N56" s="100"/>
      <c r="O56" s="100"/>
      <c r="P56" s="100"/>
      <c r="Q56" s="100"/>
      <c r="R56" s="100"/>
      <c r="S56" s="100"/>
      <c r="T56" s="358"/>
    </row>
    <row r="57" spans="1:19" ht="9" customHeight="1">
      <c r="A57" s="149"/>
      <c r="B57" s="147" t="s">
        <v>499</v>
      </c>
      <c r="C57" s="146"/>
      <c r="D57" s="146" t="s">
        <v>80</v>
      </c>
      <c r="E57" s="145"/>
      <c r="F57" s="101">
        <v>5</v>
      </c>
      <c r="G57" s="100">
        <v>5</v>
      </c>
      <c r="H57" s="100"/>
      <c r="I57" s="100"/>
      <c r="J57" s="100"/>
      <c r="K57" s="100"/>
      <c r="L57" s="100"/>
      <c r="M57" s="101">
        <v>4</v>
      </c>
      <c r="N57" s="100">
        <v>4</v>
      </c>
      <c r="O57" s="100"/>
      <c r="P57" s="100"/>
      <c r="Q57" s="100"/>
      <c r="R57" s="100"/>
      <c r="S57" s="100"/>
    </row>
    <row r="58" spans="1:19" ht="9" customHeight="1">
      <c r="A58" s="148"/>
      <c r="B58" s="147" t="s">
        <v>64</v>
      </c>
      <c r="C58" s="146"/>
      <c r="D58" s="146" t="s">
        <v>77</v>
      </c>
      <c r="E58" s="145"/>
      <c r="F58" s="101">
        <v>55</v>
      </c>
      <c r="G58" s="100">
        <v>55</v>
      </c>
      <c r="H58" s="100"/>
      <c r="I58" s="100"/>
      <c r="J58" s="100"/>
      <c r="K58" s="100"/>
      <c r="L58" s="100"/>
      <c r="M58" s="101">
        <v>5</v>
      </c>
      <c r="N58" s="100">
        <v>5</v>
      </c>
      <c r="O58" s="100"/>
      <c r="P58" s="100"/>
      <c r="Q58" s="100"/>
      <c r="R58" s="100"/>
      <c r="S58" s="100"/>
    </row>
    <row r="59" spans="4:5" ht="9" customHeight="1">
      <c r="D59" s="144"/>
      <c r="E59" s="144"/>
    </row>
  </sheetData>
  <sheetProtection/>
  <mergeCells count="74">
    <mergeCell ref="M2:S2"/>
    <mergeCell ref="O3:P3"/>
    <mergeCell ref="Q3:S3"/>
    <mergeCell ref="G3:G4"/>
    <mergeCell ref="M3:M4"/>
    <mergeCell ref="N3:N4"/>
    <mergeCell ref="B27:E27"/>
    <mergeCell ref="B29:E29"/>
    <mergeCell ref="B30:E30"/>
    <mergeCell ref="H3:I3"/>
    <mergeCell ref="J3:L3"/>
    <mergeCell ref="F2:L2"/>
    <mergeCell ref="F3:F4"/>
    <mergeCell ref="C10:E10"/>
    <mergeCell ref="C11:E11"/>
    <mergeCell ref="C12:E12"/>
    <mergeCell ref="A1:G1"/>
    <mergeCell ref="D58:E58"/>
    <mergeCell ref="A51:E51"/>
    <mergeCell ref="D52:E52"/>
    <mergeCell ref="D53:E53"/>
    <mergeCell ref="D54:E54"/>
    <mergeCell ref="D55:E55"/>
    <mergeCell ref="D56:E56"/>
    <mergeCell ref="A5:E5"/>
    <mergeCell ref="A6:E6"/>
    <mergeCell ref="C13:E13"/>
    <mergeCell ref="A3:E3"/>
    <mergeCell ref="B7:E7"/>
    <mergeCell ref="C8:E8"/>
    <mergeCell ref="C9:E9"/>
    <mergeCell ref="C18:E18"/>
    <mergeCell ref="B19:E19"/>
    <mergeCell ref="B20:E20"/>
    <mergeCell ref="B22:E22"/>
    <mergeCell ref="A21:E21"/>
    <mergeCell ref="B14:E14"/>
    <mergeCell ref="C15:E15"/>
    <mergeCell ref="C16:E16"/>
    <mergeCell ref="C17:E17"/>
    <mergeCell ref="B31:E31"/>
    <mergeCell ref="B33:E33"/>
    <mergeCell ref="B34:E34"/>
    <mergeCell ref="C35:E35"/>
    <mergeCell ref="A32:E32"/>
    <mergeCell ref="B23:E23"/>
    <mergeCell ref="B24:E24"/>
    <mergeCell ref="C25:D25"/>
    <mergeCell ref="B26:E26"/>
    <mergeCell ref="A28:E28"/>
    <mergeCell ref="C40:D40"/>
    <mergeCell ref="C41:D41"/>
    <mergeCell ref="B42:E42"/>
    <mergeCell ref="C43:D43"/>
    <mergeCell ref="C36:E36"/>
    <mergeCell ref="B37:E37"/>
    <mergeCell ref="C38:D38"/>
    <mergeCell ref="C39:D39"/>
    <mergeCell ref="C49:D49"/>
    <mergeCell ref="C50:D50"/>
    <mergeCell ref="B52:C52"/>
    <mergeCell ref="B53:C53"/>
    <mergeCell ref="B44:E44"/>
    <mergeCell ref="B45:E45"/>
    <mergeCell ref="B47:E47"/>
    <mergeCell ref="B48:E48"/>
    <mergeCell ref="A46:E46"/>
    <mergeCell ref="B58:C58"/>
    <mergeCell ref="D59:E59"/>
    <mergeCell ref="B54:C54"/>
    <mergeCell ref="B55:C55"/>
    <mergeCell ref="B56:C56"/>
    <mergeCell ref="B57:C57"/>
    <mergeCell ref="D57:E57"/>
  </mergeCells>
  <printOptions/>
  <pageMargins left="0.7874015748031497" right="0.7874015748031497" top="0.984251968503937" bottom="0.5905511811023623" header="0.5118110236220472" footer="0.31496062992125984"/>
  <pageSetup firstPageNumber="119" useFirstPageNumber="1" horizontalDpi="600" verticalDpi="600" orientation="landscape" paperSize="9" scale="95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P54"/>
  <sheetViews>
    <sheetView showZeros="0" zoomScale="115" zoomScaleNormal="115" zoomScalePageLayoutView="0" workbookViewId="0" topLeftCell="D1">
      <selection activeCell="O59" sqref="O59"/>
    </sheetView>
  </sheetViews>
  <sheetFormatPr defaultColWidth="9" defaultRowHeight="14.25"/>
  <cols>
    <col min="1" max="1" width="2.296875" style="98" customWidth="1"/>
    <col min="2" max="2" width="13.296875" style="98" customWidth="1"/>
    <col min="3" max="15" width="7.59765625" style="98" customWidth="1"/>
    <col min="16" max="16" width="8.3984375" style="98" customWidth="1"/>
    <col min="17" max="16384" width="9" style="98" customWidth="1"/>
  </cols>
  <sheetData>
    <row r="1" spans="1:5" ht="10.5" customHeight="1">
      <c r="A1" s="129" t="s">
        <v>511</v>
      </c>
      <c r="B1" s="129"/>
      <c r="C1" s="129"/>
      <c r="D1" s="129"/>
      <c r="E1" s="129"/>
    </row>
    <row r="2" spans="1:16" ht="10.5" customHeight="1">
      <c r="A2" s="400" t="s">
        <v>145</v>
      </c>
      <c r="B2" s="401"/>
      <c r="C2" s="126" t="s">
        <v>508</v>
      </c>
      <c r="D2" s="125"/>
      <c r="E2" s="125"/>
      <c r="F2" s="125"/>
      <c r="G2" s="125"/>
      <c r="H2" s="125"/>
      <c r="I2" s="124"/>
      <c r="J2" s="126" t="s">
        <v>507</v>
      </c>
      <c r="K2" s="125"/>
      <c r="L2" s="125"/>
      <c r="M2" s="125"/>
      <c r="N2" s="125"/>
      <c r="O2" s="125"/>
      <c r="P2" s="124"/>
    </row>
    <row r="3" spans="1:16" ht="10.5" customHeight="1">
      <c r="A3" s="123"/>
      <c r="B3" s="122"/>
      <c r="C3" s="166" t="s">
        <v>506</v>
      </c>
      <c r="D3" s="166" t="s">
        <v>505</v>
      </c>
      <c r="E3" s="126" t="s">
        <v>504</v>
      </c>
      <c r="F3" s="124"/>
      <c r="G3" s="126" t="s">
        <v>503</v>
      </c>
      <c r="H3" s="125"/>
      <c r="I3" s="124"/>
      <c r="J3" s="166" t="s">
        <v>506</v>
      </c>
      <c r="K3" s="166" t="s">
        <v>505</v>
      </c>
      <c r="L3" s="126" t="s">
        <v>504</v>
      </c>
      <c r="M3" s="124"/>
      <c r="N3" s="126" t="s">
        <v>503</v>
      </c>
      <c r="O3" s="125"/>
      <c r="P3" s="124"/>
    </row>
    <row r="4" spans="1:16" ht="10.5" customHeight="1">
      <c r="A4" s="123"/>
      <c r="B4" s="122"/>
      <c r="C4" s="436"/>
      <c r="D4" s="436"/>
      <c r="E4" s="435" t="s">
        <v>502</v>
      </c>
      <c r="F4" s="435" t="s">
        <v>501</v>
      </c>
      <c r="G4" s="435" t="s">
        <v>502</v>
      </c>
      <c r="H4" s="435" t="s">
        <v>501</v>
      </c>
      <c r="I4" s="435" t="s">
        <v>500</v>
      </c>
      <c r="J4" s="436"/>
      <c r="K4" s="436"/>
      <c r="L4" s="435" t="s">
        <v>502</v>
      </c>
      <c r="M4" s="435" t="s">
        <v>501</v>
      </c>
      <c r="N4" s="435" t="s">
        <v>502</v>
      </c>
      <c r="O4" s="435" t="s">
        <v>501</v>
      </c>
      <c r="P4" s="435" t="s">
        <v>500</v>
      </c>
    </row>
    <row r="5" spans="1:16" ht="9" customHeight="1">
      <c r="A5" s="180" t="s">
        <v>137</v>
      </c>
      <c r="B5" s="179"/>
      <c r="C5" s="101">
        <v>1010</v>
      </c>
      <c r="D5" s="101">
        <v>991</v>
      </c>
      <c r="E5" s="101">
        <v>5</v>
      </c>
      <c r="F5" s="101">
        <v>4</v>
      </c>
      <c r="G5" s="101">
        <v>3</v>
      </c>
      <c r="H5" s="101">
        <v>4</v>
      </c>
      <c r="I5" s="101">
        <v>3</v>
      </c>
      <c r="J5" s="101">
        <v>101</v>
      </c>
      <c r="K5" s="101">
        <v>101</v>
      </c>
      <c r="L5" s="101"/>
      <c r="M5" s="101"/>
      <c r="N5" s="101"/>
      <c r="O5" s="101"/>
      <c r="P5" s="101"/>
    </row>
    <row r="6" spans="1:16" ht="9" customHeight="1">
      <c r="A6" s="108" t="s">
        <v>136</v>
      </c>
      <c r="B6" s="178"/>
      <c r="C6" s="101">
        <v>82</v>
      </c>
      <c r="D6" s="101">
        <v>68</v>
      </c>
      <c r="E6" s="101">
        <v>5</v>
      </c>
      <c r="F6" s="101">
        <v>3</v>
      </c>
      <c r="G6" s="101">
        <v>2</v>
      </c>
      <c r="H6" s="101">
        <v>4</v>
      </c>
      <c r="I6" s="101"/>
      <c r="J6" s="101">
        <v>11</v>
      </c>
      <c r="K6" s="101">
        <v>11</v>
      </c>
      <c r="L6" s="101"/>
      <c r="M6" s="101"/>
      <c r="N6" s="101"/>
      <c r="O6" s="101"/>
      <c r="P6" s="101"/>
    </row>
    <row r="7" spans="1:16" ht="9" customHeight="1">
      <c r="A7" s="104"/>
      <c r="B7" s="176" t="s">
        <v>135</v>
      </c>
      <c r="C7" s="101">
        <v>27</v>
      </c>
      <c r="D7" s="100">
        <v>21</v>
      </c>
      <c r="E7" s="100">
        <v>2</v>
      </c>
      <c r="F7" s="100">
        <v>2</v>
      </c>
      <c r="G7" s="100">
        <v>1</v>
      </c>
      <c r="H7" s="100">
        <v>1</v>
      </c>
      <c r="I7" s="100"/>
      <c r="J7" s="101">
        <v>1</v>
      </c>
      <c r="K7" s="100">
        <v>1</v>
      </c>
      <c r="L7" s="100"/>
      <c r="M7" s="100"/>
      <c r="N7" s="100"/>
      <c r="O7" s="100"/>
      <c r="P7" s="100"/>
    </row>
    <row r="8" spans="1:16" ht="9" customHeight="1">
      <c r="A8" s="104"/>
      <c r="B8" s="176" t="s">
        <v>134</v>
      </c>
      <c r="C8" s="101">
        <v>9</v>
      </c>
      <c r="D8" s="100">
        <v>7</v>
      </c>
      <c r="E8" s="100">
        <v>1</v>
      </c>
      <c r="F8" s="100"/>
      <c r="G8" s="100"/>
      <c r="H8" s="100">
        <v>1</v>
      </c>
      <c r="I8" s="100"/>
      <c r="J8" s="101">
        <v>1</v>
      </c>
      <c r="K8" s="100">
        <v>1</v>
      </c>
      <c r="L8" s="100"/>
      <c r="M8" s="100"/>
      <c r="N8" s="100"/>
      <c r="O8" s="100"/>
      <c r="P8" s="100"/>
    </row>
    <row r="9" spans="1:16" ht="9" customHeight="1">
      <c r="A9" s="104"/>
      <c r="B9" s="176" t="s">
        <v>133</v>
      </c>
      <c r="C9" s="101">
        <v>1</v>
      </c>
      <c r="D9" s="100">
        <v>1</v>
      </c>
      <c r="E9" s="100"/>
      <c r="F9" s="100"/>
      <c r="G9" s="100"/>
      <c r="H9" s="100"/>
      <c r="I9" s="100"/>
      <c r="J9" s="101">
        <v>1</v>
      </c>
      <c r="K9" s="100">
        <v>1</v>
      </c>
      <c r="L9" s="100"/>
      <c r="M9" s="100"/>
      <c r="N9" s="100"/>
      <c r="O9" s="100"/>
      <c r="P9" s="100"/>
    </row>
    <row r="10" spans="1:16" ht="9" customHeight="1">
      <c r="A10" s="104"/>
      <c r="B10" s="176" t="s">
        <v>132</v>
      </c>
      <c r="C10" s="101"/>
      <c r="D10" s="100"/>
      <c r="E10" s="100"/>
      <c r="F10" s="100"/>
      <c r="G10" s="100"/>
      <c r="H10" s="100"/>
      <c r="I10" s="100"/>
      <c r="J10" s="101"/>
      <c r="K10" s="100"/>
      <c r="L10" s="100"/>
      <c r="M10" s="100"/>
      <c r="N10" s="100"/>
      <c r="O10" s="100"/>
      <c r="P10" s="100"/>
    </row>
    <row r="11" spans="1:16" ht="9" customHeight="1">
      <c r="A11" s="104"/>
      <c r="B11" s="176" t="s">
        <v>131</v>
      </c>
      <c r="C11" s="101">
        <v>6</v>
      </c>
      <c r="D11" s="100">
        <v>3</v>
      </c>
      <c r="E11" s="100">
        <v>1</v>
      </c>
      <c r="F11" s="100"/>
      <c r="G11" s="100"/>
      <c r="H11" s="100">
        <v>2</v>
      </c>
      <c r="I11" s="100"/>
      <c r="J11" s="101">
        <v>3</v>
      </c>
      <c r="K11" s="100">
        <v>3</v>
      </c>
      <c r="L11" s="100"/>
      <c r="M11" s="100"/>
      <c r="N11" s="100"/>
      <c r="O11" s="100"/>
      <c r="P11" s="100"/>
    </row>
    <row r="12" spans="1:16" ht="9" customHeight="1">
      <c r="A12" s="104"/>
      <c r="B12" s="176" t="s">
        <v>130</v>
      </c>
      <c r="C12" s="101"/>
      <c r="D12" s="100"/>
      <c r="E12" s="100"/>
      <c r="F12" s="100"/>
      <c r="G12" s="100"/>
      <c r="H12" s="100"/>
      <c r="I12" s="100"/>
      <c r="J12" s="101"/>
      <c r="K12" s="100"/>
      <c r="L12" s="100"/>
      <c r="M12" s="100"/>
      <c r="N12" s="100"/>
      <c r="O12" s="100"/>
      <c r="P12" s="100"/>
    </row>
    <row r="13" spans="1:16" ht="9" customHeight="1">
      <c r="A13" s="104"/>
      <c r="B13" s="176" t="s">
        <v>129</v>
      </c>
      <c r="C13" s="101"/>
      <c r="D13" s="100"/>
      <c r="E13" s="100"/>
      <c r="F13" s="100"/>
      <c r="G13" s="100"/>
      <c r="H13" s="100"/>
      <c r="I13" s="100"/>
      <c r="J13" s="101"/>
      <c r="K13" s="100"/>
      <c r="L13" s="100"/>
      <c r="M13" s="100"/>
      <c r="N13" s="100"/>
      <c r="O13" s="100"/>
      <c r="P13" s="100"/>
    </row>
    <row r="14" spans="1:16" ht="9" customHeight="1">
      <c r="A14" s="104"/>
      <c r="B14" s="176" t="s">
        <v>128</v>
      </c>
      <c r="C14" s="101">
        <v>2</v>
      </c>
      <c r="D14" s="100">
        <v>2</v>
      </c>
      <c r="E14" s="100"/>
      <c r="F14" s="100"/>
      <c r="G14" s="100"/>
      <c r="H14" s="100"/>
      <c r="I14" s="100"/>
      <c r="J14" s="101">
        <v>2</v>
      </c>
      <c r="K14" s="100">
        <v>2</v>
      </c>
      <c r="L14" s="100"/>
      <c r="M14" s="100"/>
      <c r="N14" s="100"/>
      <c r="O14" s="100"/>
      <c r="P14" s="100"/>
    </row>
    <row r="15" spans="1:16" ht="9" customHeight="1">
      <c r="A15" s="104"/>
      <c r="B15" s="176" t="s">
        <v>127</v>
      </c>
      <c r="C15" s="101"/>
      <c r="D15" s="100"/>
      <c r="E15" s="100"/>
      <c r="F15" s="100"/>
      <c r="G15" s="100"/>
      <c r="H15" s="100"/>
      <c r="I15" s="100"/>
      <c r="J15" s="101"/>
      <c r="K15" s="100"/>
      <c r="L15" s="100"/>
      <c r="M15" s="100"/>
      <c r="N15" s="100"/>
      <c r="O15" s="100"/>
      <c r="P15" s="100"/>
    </row>
    <row r="16" spans="1:16" ht="9" customHeight="1">
      <c r="A16" s="104"/>
      <c r="B16" s="176" t="s">
        <v>126</v>
      </c>
      <c r="C16" s="101"/>
      <c r="D16" s="100"/>
      <c r="E16" s="100"/>
      <c r="F16" s="100"/>
      <c r="G16" s="100"/>
      <c r="H16" s="100"/>
      <c r="I16" s="100"/>
      <c r="J16" s="101"/>
      <c r="K16" s="100"/>
      <c r="L16" s="100"/>
      <c r="M16" s="100"/>
      <c r="N16" s="100"/>
      <c r="O16" s="100"/>
      <c r="P16" s="100"/>
    </row>
    <row r="17" spans="1:16" ht="9" customHeight="1">
      <c r="A17" s="104"/>
      <c r="B17" s="176" t="s">
        <v>125</v>
      </c>
      <c r="C17" s="101">
        <v>3</v>
      </c>
      <c r="D17" s="100">
        <v>2</v>
      </c>
      <c r="E17" s="100"/>
      <c r="F17" s="100">
        <v>1</v>
      </c>
      <c r="G17" s="100"/>
      <c r="H17" s="100"/>
      <c r="I17" s="100"/>
      <c r="J17" s="101">
        <v>1</v>
      </c>
      <c r="K17" s="100">
        <v>1</v>
      </c>
      <c r="L17" s="100"/>
      <c r="M17" s="100"/>
      <c r="N17" s="100"/>
      <c r="O17" s="100"/>
      <c r="P17" s="100"/>
    </row>
    <row r="18" spans="1:16" ht="9" customHeight="1">
      <c r="A18" s="104"/>
      <c r="B18" s="176" t="s">
        <v>124</v>
      </c>
      <c r="C18" s="101">
        <v>4</v>
      </c>
      <c r="D18" s="100">
        <v>4</v>
      </c>
      <c r="E18" s="100"/>
      <c r="F18" s="100"/>
      <c r="G18" s="100"/>
      <c r="H18" s="100"/>
      <c r="I18" s="100"/>
      <c r="J18" s="101"/>
      <c r="K18" s="100"/>
      <c r="L18" s="100"/>
      <c r="M18" s="100"/>
      <c r="N18" s="100"/>
      <c r="O18" s="100"/>
      <c r="P18" s="100"/>
    </row>
    <row r="19" spans="1:16" ht="9" customHeight="1">
      <c r="A19" s="104"/>
      <c r="B19" s="176" t="s">
        <v>123</v>
      </c>
      <c r="C19" s="101">
        <v>4</v>
      </c>
      <c r="D19" s="100">
        <v>4</v>
      </c>
      <c r="E19" s="100"/>
      <c r="F19" s="100"/>
      <c r="G19" s="100"/>
      <c r="H19" s="100"/>
      <c r="I19" s="100"/>
      <c r="J19" s="101"/>
      <c r="K19" s="100"/>
      <c r="L19" s="100"/>
      <c r="M19" s="100"/>
      <c r="N19" s="100"/>
      <c r="O19" s="100"/>
      <c r="P19" s="100"/>
    </row>
    <row r="20" spans="1:16" ht="9" customHeight="1">
      <c r="A20" s="105"/>
      <c r="B20" s="176" t="s">
        <v>122</v>
      </c>
      <c r="C20" s="101">
        <v>1</v>
      </c>
      <c r="D20" s="100">
        <v>1</v>
      </c>
      <c r="E20" s="100"/>
      <c r="F20" s="100"/>
      <c r="G20" s="100"/>
      <c r="H20" s="100"/>
      <c r="I20" s="100"/>
      <c r="J20" s="101">
        <v>1</v>
      </c>
      <c r="K20" s="100">
        <v>1</v>
      </c>
      <c r="L20" s="100"/>
      <c r="M20" s="100"/>
      <c r="N20" s="100"/>
      <c r="O20" s="100"/>
      <c r="P20" s="100"/>
    </row>
    <row r="21" spans="1:16" ht="9" customHeight="1">
      <c r="A21" s="109"/>
      <c r="B21" s="176" t="s">
        <v>121</v>
      </c>
      <c r="C21" s="101">
        <v>11</v>
      </c>
      <c r="D21" s="100">
        <v>11</v>
      </c>
      <c r="E21" s="100"/>
      <c r="F21" s="100"/>
      <c r="G21" s="100"/>
      <c r="H21" s="100"/>
      <c r="I21" s="100"/>
      <c r="J21" s="101">
        <v>1</v>
      </c>
      <c r="K21" s="100">
        <v>1</v>
      </c>
      <c r="L21" s="100"/>
      <c r="M21" s="100"/>
      <c r="N21" s="100"/>
      <c r="O21" s="100"/>
      <c r="P21" s="100"/>
    </row>
    <row r="22" spans="1:16" ht="9" customHeight="1">
      <c r="A22" s="110"/>
      <c r="B22" s="176" t="s">
        <v>120</v>
      </c>
      <c r="C22" s="101">
        <v>14</v>
      </c>
      <c r="D22" s="100">
        <v>12</v>
      </c>
      <c r="E22" s="100">
        <v>1</v>
      </c>
      <c r="F22" s="100"/>
      <c r="G22" s="100">
        <v>1</v>
      </c>
      <c r="H22" s="100"/>
      <c r="I22" s="100"/>
      <c r="J22" s="101"/>
      <c r="K22" s="100"/>
      <c r="L22" s="100"/>
      <c r="M22" s="100"/>
      <c r="N22" s="100"/>
      <c r="O22" s="100"/>
      <c r="P22" s="100"/>
    </row>
    <row r="23" spans="1:16" ht="9" customHeight="1">
      <c r="A23" s="108" t="s">
        <v>118</v>
      </c>
      <c r="B23" s="178"/>
      <c r="C23" s="101">
        <v>59</v>
      </c>
      <c r="D23" s="101">
        <v>58</v>
      </c>
      <c r="E23" s="101"/>
      <c r="F23" s="101"/>
      <c r="G23" s="101">
        <v>1</v>
      </c>
      <c r="H23" s="101"/>
      <c r="I23" s="101"/>
      <c r="J23" s="101">
        <v>34</v>
      </c>
      <c r="K23" s="101">
        <v>34</v>
      </c>
      <c r="L23" s="101"/>
      <c r="M23" s="101"/>
      <c r="N23" s="101"/>
      <c r="O23" s="101"/>
      <c r="P23" s="101"/>
    </row>
    <row r="24" spans="1:16" ht="9" customHeight="1">
      <c r="A24" s="109"/>
      <c r="B24" s="176" t="s">
        <v>117</v>
      </c>
      <c r="C24" s="101">
        <v>7</v>
      </c>
      <c r="D24" s="100">
        <v>6</v>
      </c>
      <c r="E24" s="100"/>
      <c r="F24" s="100"/>
      <c r="G24" s="100">
        <v>1</v>
      </c>
      <c r="H24" s="100"/>
      <c r="I24" s="100"/>
      <c r="J24" s="101"/>
      <c r="K24" s="100"/>
      <c r="L24" s="100"/>
      <c r="M24" s="100"/>
      <c r="N24" s="100"/>
      <c r="O24" s="100"/>
      <c r="P24" s="100"/>
    </row>
    <row r="25" spans="1:16" ht="9" customHeight="1">
      <c r="A25" s="109"/>
      <c r="B25" s="176" t="s">
        <v>116</v>
      </c>
      <c r="C25" s="101">
        <v>11</v>
      </c>
      <c r="D25" s="100">
        <v>11</v>
      </c>
      <c r="E25" s="100"/>
      <c r="F25" s="100"/>
      <c r="G25" s="100"/>
      <c r="H25" s="100"/>
      <c r="I25" s="100"/>
      <c r="J25" s="101">
        <v>10</v>
      </c>
      <c r="K25" s="100">
        <v>10</v>
      </c>
      <c r="L25" s="100"/>
      <c r="M25" s="100"/>
      <c r="N25" s="100"/>
      <c r="O25" s="100"/>
      <c r="P25" s="100"/>
    </row>
    <row r="26" spans="1:16" ht="9" customHeight="1">
      <c r="A26" s="109"/>
      <c r="B26" s="177" t="s">
        <v>115</v>
      </c>
      <c r="C26" s="101">
        <v>41</v>
      </c>
      <c r="D26" s="100">
        <v>41</v>
      </c>
      <c r="E26" s="100"/>
      <c r="F26" s="100"/>
      <c r="G26" s="100"/>
      <c r="H26" s="100"/>
      <c r="I26" s="100"/>
      <c r="J26" s="101">
        <v>24</v>
      </c>
      <c r="K26" s="100">
        <v>24</v>
      </c>
      <c r="L26" s="100"/>
      <c r="M26" s="100"/>
      <c r="N26" s="100"/>
      <c r="O26" s="100"/>
      <c r="P26" s="100"/>
    </row>
    <row r="27" spans="1:16" ht="9" customHeight="1">
      <c r="A27" s="108" t="s">
        <v>114</v>
      </c>
      <c r="B27" s="178"/>
      <c r="C27" s="101">
        <v>869</v>
      </c>
      <c r="D27" s="101">
        <v>865</v>
      </c>
      <c r="E27" s="101"/>
      <c r="F27" s="101">
        <v>1</v>
      </c>
      <c r="G27" s="101"/>
      <c r="H27" s="101"/>
      <c r="I27" s="101">
        <v>3</v>
      </c>
      <c r="J27" s="101">
        <v>56</v>
      </c>
      <c r="K27" s="101">
        <v>56</v>
      </c>
      <c r="L27" s="101"/>
      <c r="M27" s="101"/>
      <c r="N27" s="101"/>
      <c r="O27" s="101"/>
      <c r="P27" s="101"/>
    </row>
    <row r="28" spans="1:16" ht="9" customHeight="1">
      <c r="A28" s="105"/>
      <c r="B28" s="177" t="s">
        <v>113</v>
      </c>
      <c r="C28" s="101">
        <v>2</v>
      </c>
      <c r="D28" s="100">
        <v>2</v>
      </c>
      <c r="E28" s="100"/>
      <c r="F28" s="100"/>
      <c r="G28" s="100"/>
      <c r="H28" s="100"/>
      <c r="I28" s="100"/>
      <c r="J28" s="101">
        <v>1</v>
      </c>
      <c r="K28" s="100">
        <v>1</v>
      </c>
      <c r="L28" s="100"/>
      <c r="M28" s="100"/>
      <c r="N28" s="100"/>
      <c r="O28" s="100"/>
      <c r="P28" s="100"/>
    </row>
    <row r="29" spans="1:16" ht="9" customHeight="1">
      <c r="A29" s="105"/>
      <c r="B29" s="177" t="s">
        <v>112</v>
      </c>
      <c r="C29" s="101"/>
      <c r="D29" s="100"/>
      <c r="E29" s="100"/>
      <c r="F29" s="100"/>
      <c r="G29" s="100"/>
      <c r="H29" s="100"/>
      <c r="I29" s="100"/>
      <c r="J29" s="101"/>
      <c r="K29" s="100"/>
      <c r="L29" s="100"/>
      <c r="M29" s="100"/>
      <c r="N29" s="100"/>
      <c r="O29" s="100"/>
      <c r="P29" s="100"/>
    </row>
    <row r="30" spans="1:16" ht="9" customHeight="1">
      <c r="A30" s="105"/>
      <c r="B30" s="177" t="s">
        <v>111</v>
      </c>
      <c r="C30" s="101"/>
      <c r="D30" s="100"/>
      <c r="E30" s="100"/>
      <c r="F30" s="100"/>
      <c r="G30" s="100"/>
      <c r="H30" s="100"/>
      <c r="I30" s="100"/>
      <c r="J30" s="101"/>
      <c r="K30" s="100"/>
      <c r="L30" s="100"/>
      <c r="M30" s="100"/>
      <c r="N30" s="100"/>
      <c r="O30" s="100"/>
      <c r="P30" s="100"/>
    </row>
    <row r="31" spans="1:16" ht="9" customHeight="1">
      <c r="A31" s="105"/>
      <c r="B31" s="177" t="s">
        <v>110</v>
      </c>
      <c r="C31" s="101">
        <v>1</v>
      </c>
      <c r="D31" s="100"/>
      <c r="E31" s="100"/>
      <c r="F31" s="100"/>
      <c r="G31" s="100"/>
      <c r="H31" s="100"/>
      <c r="I31" s="100">
        <v>1</v>
      </c>
      <c r="J31" s="101"/>
      <c r="K31" s="100"/>
      <c r="L31" s="100"/>
      <c r="M31" s="100"/>
      <c r="N31" s="100"/>
      <c r="O31" s="100"/>
      <c r="P31" s="100"/>
    </row>
    <row r="32" spans="1:16" ht="9" customHeight="1">
      <c r="A32" s="105"/>
      <c r="B32" s="177" t="s">
        <v>109</v>
      </c>
      <c r="C32" s="101">
        <v>1</v>
      </c>
      <c r="D32" s="100">
        <v>1</v>
      </c>
      <c r="E32" s="100"/>
      <c r="F32" s="100"/>
      <c r="G32" s="100"/>
      <c r="H32" s="100"/>
      <c r="I32" s="100"/>
      <c r="J32" s="101"/>
      <c r="K32" s="100"/>
      <c r="L32" s="100"/>
      <c r="M32" s="100"/>
      <c r="N32" s="100"/>
      <c r="O32" s="100"/>
      <c r="P32" s="100"/>
    </row>
    <row r="33" spans="1:16" ht="9" customHeight="1">
      <c r="A33" s="105"/>
      <c r="B33" s="177" t="s">
        <v>108</v>
      </c>
      <c r="C33" s="101"/>
      <c r="D33" s="100"/>
      <c r="E33" s="100"/>
      <c r="F33" s="100"/>
      <c r="G33" s="100"/>
      <c r="H33" s="100"/>
      <c r="I33" s="100"/>
      <c r="J33" s="101"/>
      <c r="K33" s="100"/>
      <c r="L33" s="100"/>
      <c r="M33" s="100"/>
      <c r="N33" s="100"/>
      <c r="O33" s="100"/>
      <c r="P33" s="100"/>
    </row>
    <row r="34" spans="1:16" ht="9" customHeight="1">
      <c r="A34" s="105"/>
      <c r="B34" s="177" t="s">
        <v>149</v>
      </c>
      <c r="C34" s="101"/>
      <c r="D34" s="100"/>
      <c r="E34" s="100"/>
      <c r="F34" s="100"/>
      <c r="G34" s="100"/>
      <c r="H34" s="100"/>
      <c r="I34" s="100"/>
      <c r="J34" s="101"/>
      <c r="K34" s="100"/>
      <c r="L34" s="100"/>
      <c r="M34" s="100"/>
      <c r="N34" s="100"/>
      <c r="O34" s="100"/>
      <c r="P34" s="100"/>
    </row>
    <row r="35" spans="1:16" ht="9" customHeight="1">
      <c r="A35" s="105"/>
      <c r="B35" s="177" t="s">
        <v>106</v>
      </c>
      <c r="C35" s="101"/>
      <c r="D35" s="100"/>
      <c r="E35" s="100"/>
      <c r="F35" s="100"/>
      <c r="G35" s="100"/>
      <c r="H35" s="100"/>
      <c r="I35" s="100"/>
      <c r="J35" s="101"/>
      <c r="K35" s="100"/>
      <c r="L35" s="100"/>
      <c r="M35" s="100"/>
      <c r="N35" s="100"/>
      <c r="O35" s="100"/>
      <c r="P35" s="100"/>
    </row>
    <row r="36" spans="1:16" ht="9" customHeight="1">
      <c r="A36" s="105"/>
      <c r="B36" s="177" t="s">
        <v>105</v>
      </c>
      <c r="C36" s="101"/>
      <c r="D36" s="100"/>
      <c r="E36" s="100"/>
      <c r="F36" s="100"/>
      <c r="G36" s="100"/>
      <c r="H36" s="100"/>
      <c r="I36" s="100"/>
      <c r="J36" s="101"/>
      <c r="K36" s="100"/>
      <c r="L36" s="100"/>
      <c r="M36" s="100"/>
      <c r="N36" s="100"/>
      <c r="O36" s="100"/>
      <c r="P36" s="100"/>
    </row>
    <row r="37" spans="1:16" ht="9" customHeight="1">
      <c r="A37" s="105"/>
      <c r="B37" s="177" t="s">
        <v>104</v>
      </c>
      <c r="C37" s="101"/>
      <c r="D37" s="100"/>
      <c r="E37" s="100"/>
      <c r="F37" s="100"/>
      <c r="G37" s="100"/>
      <c r="H37" s="100"/>
      <c r="I37" s="100"/>
      <c r="J37" s="101"/>
      <c r="K37" s="100"/>
      <c r="L37" s="100"/>
      <c r="M37" s="100"/>
      <c r="N37" s="100"/>
      <c r="O37" s="100"/>
      <c r="P37" s="100"/>
    </row>
    <row r="38" spans="1:16" ht="9" customHeight="1">
      <c r="A38" s="105"/>
      <c r="B38" s="177" t="s">
        <v>103</v>
      </c>
      <c r="C38" s="101"/>
      <c r="D38" s="100"/>
      <c r="E38" s="100"/>
      <c r="F38" s="100"/>
      <c r="G38" s="100"/>
      <c r="H38" s="100"/>
      <c r="I38" s="100"/>
      <c r="J38" s="101"/>
      <c r="K38" s="100"/>
      <c r="L38" s="100"/>
      <c r="M38" s="100"/>
      <c r="N38" s="100"/>
      <c r="O38" s="100"/>
      <c r="P38" s="100"/>
    </row>
    <row r="39" spans="1:16" ht="9" customHeight="1">
      <c r="A39" s="105"/>
      <c r="B39" s="177" t="s">
        <v>102</v>
      </c>
      <c r="C39" s="101"/>
      <c r="D39" s="100"/>
      <c r="E39" s="100"/>
      <c r="F39" s="100"/>
      <c r="G39" s="100"/>
      <c r="H39" s="100"/>
      <c r="I39" s="100"/>
      <c r="J39" s="101"/>
      <c r="K39" s="100"/>
      <c r="L39" s="100"/>
      <c r="M39" s="100"/>
      <c r="N39" s="100"/>
      <c r="O39" s="100"/>
      <c r="P39" s="100"/>
    </row>
    <row r="40" spans="1:16" ht="9" customHeight="1">
      <c r="A40" s="105"/>
      <c r="B40" s="177" t="s">
        <v>355</v>
      </c>
      <c r="C40" s="101">
        <v>4</v>
      </c>
      <c r="D40" s="100">
        <v>4</v>
      </c>
      <c r="E40" s="100"/>
      <c r="F40" s="100"/>
      <c r="G40" s="100"/>
      <c r="H40" s="100"/>
      <c r="I40" s="100"/>
      <c r="J40" s="101">
        <v>1</v>
      </c>
      <c r="K40" s="100">
        <v>1</v>
      </c>
      <c r="L40" s="100"/>
      <c r="M40" s="100"/>
      <c r="N40" s="100"/>
      <c r="O40" s="100"/>
      <c r="P40" s="100"/>
    </row>
    <row r="41" spans="1:16" ht="9" customHeight="1">
      <c r="A41" s="105"/>
      <c r="B41" s="177" t="s">
        <v>510</v>
      </c>
      <c r="C41" s="101">
        <v>1</v>
      </c>
      <c r="D41" s="100">
        <v>1</v>
      </c>
      <c r="E41" s="100"/>
      <c r="F41" s="100"/>
      <c r="G41" s="100"/>
      <c r="H41" s="100"/>
      <c r="I41" s="100"/>
      <c r="J41" s="101"/>
      <c r="K41" s="100"/>
      <c r="L41" s="100"/>
      <c r="M41" s="100"/>
      <c r="N41" s="100"/>
      <c r="O41" s="100"/>
      <c r="P41" s="100"/>
    </row>
    <row r="42" spans="1:16" ht="9" customHeight="1">
      <c r="A42" s="104"/>
      <c r="B42" s="176" t="s">
        <v>99</v>
      </c>
      <c r="C42" s="101">
        <v>80</v>
      </c>
      <c r="D42" s="100">
        <v>80</v>
      </c>
      <c r="E42" s="100"/>
      <c r="F42" s="100"/>
      <c r="G42" s="100"/>
      <c r="H42" s="100"/>
      <c r="I42" s="100"/>
      <c r="J42" s="101">
        <v>1</v>
      </c>
      <c r="K42" s="100">
        <v>1</v>
      </c>
      <c r="L42" s="100"/>
      <c r="M42" s="100"/>
      <c r="N42" s="100"/>
      <c r="O42" s="100"/>
      <c r="P42" s="100"/>
    </row>
    <row r="43" spans="1:16" ht="9" customHeight="1">
      <c r="A43" s="104"/>
      <c r="B43" s="176" t="s">
        <v>98</v>
      </c>
      <c r="C43" s="101"/>
      <c r="D43" s="100"/>
      <c r="E43" s="100"/>
      <c r="F43" s="100"/>
      <c r="G43" s="100"/>
      <c r="H43" s="100"/>
      <c r="I43" s="100"/>
      <c r="J43" s="101"/>
      <c r="K43" s="100"/>
      <c r="L43" s="100"/>
      <c r="M43" s="100"/>
      <c r="N43" s="100"/>
      <c r="O43" s="100"/>
      <c r="P43" s="100"/>
    </row>
    <row r="44" spans="1:16" ht="9" customHeight="1">
      <c r="A44" s="105"/>
      <c r="B44" s="176" t="s">
        <v>97</v>
      </c>
      <c r="C44" s="101">
        <v>10</v>
      </c>
      <c r="D44" s="100">
        <v>10</v>
      </c>
      <c r="E44" s="100"/>
      <c r="F44" s="100"/>
      <c r="G44" s="100"/>
      <c r="H44" s="100"/>
      <c r="I44" s="100"/>
      <c r="J44" s="101">
        <v>2</v>
      </c>
      <c r="K44" s="100">
        <v>2</v>
      </c>
      <c r="L44" s="100"/>
      <c r="M44" s="100"/>
      <c r="N44" s="100"/>
      <c r="O44" s="100"/>
      <c r="P44" s="100"/>
    </row>
    <row r="45" spans="1:16" ht="9" customHeight="1">
      <c r="A45" s="104"/>
      <c r="B45" s="176" t="s">
        <v>96</v>
      </c>
      <c r="C45" s="101">
        <v>4</v>
      </c>
      <c r="D45" s="100">
        <v>4</v>
      </c>
      <c r="E45" s="100"/>
      <c r="F45" s="100"/>
      <c r="G45" s="100"/>
      <c r="H45" s="100"/>
      <c r="I45" s="100"/>
      <c r="J45" s="101">
        <v>1</v>
      </c>
      <c r="K45" s="100">
        <v>1</v>
      </c>
      <c r="L45" s="100"/>
      <c r="M45" s="100"/>
      <c r="N45" s="100"/>
      <c r="O45" s="100"/>
      <c r="P45" s="100"/>
    </row>
    <row r="46" spans="1:16" ht="9" customHeight="1">
      <c r="A46" s="104"/>
      <c r="B46" s="176" t="s">
        <v>95</v>
      </c>
      <c r="C46" s="101">
        <v>1</v>
      </c>
      <c r="D46" s="100">
        <v>1</v>
      </c>
      <c r="E46" s="100"/>
      <c r="F46" s="100"/>
      <c r="G46" s="100"/>
      <c r="H46" s="100"/>
      <c r="I46" s="100"/>
      <c r="J46" s="101"/>
      <c r="K46" s="100"/>
      <c r="L46" s="100"/>
      <c r="M46" s="100"/>
      <c r="N46" s="100"/>
      <c r="O46" s="100"/>
      <c r="P46" s="100"/>
    </row>
    <row r="47" spans="1:16" ht="9" customHeight="1">
      <c r="A47" s="104"/>
      <c r="B47" s="176" t="s">
        <v>94</v>
      </c>
      <c r="C47" s="101">
        <v>1</v>
      </c>
      <c r="D47" s="100">
        <v>1</v>
      </c>
      <c r="E47" s="100"/>
      <c r="F47" s="100"/>
      <c r="G47" s="100"/>
      <c r="H47" s="100"/>
      <c r="I47" s="100"/>
      <c r="J47" s="101">
        <v>1</v>
      </c>
      <c r="K47" s="100">
        <v>1</v>
      </c>
      <c r="L47" s="100"/>
      <c r="M47" s="100"/>
      <c r="N47" s="100"/>
      <c r="O47" s="100"/>
      <c r="P47" s="100"/>
    </row>
    <row r="48" spans="1:16" ht="9" customHeight="1">
      <c r="A48" s="104"/>
      <c r="B48" s="176" t="s">
        <v>93</v>
      </c>
      <c r="C48" s="101">
        <v>13</v>
      </c>
      <c r="D48" s="100">
        <v>13</v>
      </c>
      <c r="E48" s="100"/>
      <c r="F48" s="100"/>
      <c r="G48" s="100"/>
      <c r="H48" s="100"/>
      <c r="I48" s="100"/>
      <c r="J48" s="101">
        <v>1</v>
      </c>
      <c r="K48" s="100">
        <v>1</v>
      </c>
      <c r="L48" s="100"/>
      <c r="M48" s="100"/>
      <c r="N48" s="100"/>
      <c r="O48" s="100"/>
      <c r="P48" s="100"/>
    </row>
    <row r="49" spans="1:16" ht="9" customHeight="1">
      <c r="A49" s="104"/>
      <c r="B49" s="176" t="s">
        <v>92</v>
      </c>
      <c r="C49" s="101">
        <v>2</v>
      </c>
      <c r="D49" s="100">
        <v>2</v>
      </c>
      <c r="E49" s="100"/>
      <c r="F49" s="100"/>
      <c r="G49" s="100"/>
      <c r="H49" s="100"/>
      <c r="I49" s="100"/>
      <c r="J49" s="101"/>
      <c r="K49" s="100"/>
      <c r="L49" s="100"/>
      <c r="M49" s="100"/>
      <c r="N49" s="100"/>
      <c r="O49" s="100"/>
      <c r="P49" s="100"/>
    </row>
    <row r="50" spans="1:16" ht="9" customHeight="1">
      <c r="A50" s="104"/>
      <c r="B50" s="176" t="s">
        <v>91</v>
      </c>
      <c r="C50" s="101">
        <v>632</v>
      </c>
      <c r="D50" s="100">
        <v>629</v>
      </c>
      <c r="E50" s="100"/>
      <c r="F50" s="100">
        <v>1</v>
      </c>
      <c r="G50" s="100"/>
      <c r="H50" s="100"/>
      <c r="I50" s="100">
        <v>2</v>
      </c>
      <c r="J50" s="101">
        <v>44</v>
      </c>
      <c r="K50" s="100">
        <v>44</v>
      </c>
      <c r="L50" s="100"/>
      <c r="M50" s="100"/>
      <c r="N50" s="100"/>
      <c r="O50" s="100"/>
      <c r="P50" s="100"/>
    </row>
    <row r="51" spans="1:16" ht="9" customHeight="1">
      <c r="A51" s="104"/>
      <c r="B51" s="176" t="s">
        <v>90</v>
      </c>
      <c r="C51" s="101">
        <v>17</v>
      </c>
      <c r="D51" s="100">
        <v>17</v>
      </c>
      <c r="E51" s="100"/>
      <c r="F51" s="100"/>
      <c r="G51" s="100"/>
      <c r="H51" s="100"/>
      <c r="I51" s="100"/>
      <c r="J51" s="101">
        <v>1</v>
      </c>
      <c r="K51" s="100">
        <v>1</v>
      </c>
      <c r="L51" s="100"/>
      <c r="M51" s="100"/>
      <c r="N51" s="100"/>
      <c r="O51" s="100"/>
      <c r="P51" s="100"/>
    </row>
    <row r="52" spans="1:16" ht="9" customHeight="1">
      <c r="A52" s="104"/>
      <c r="B52" s="176" t="s">
        <v>89</v>
      </c>
      <c r="C52" s="101">
        <v>2</v>
      </c>
      <c r="D52" s="100">
        <v>2</v>
      </c>
      <c r="E52" s="100"/>
      <c r="F52" s="100"/>
      <c r="G52" s="100"/>
      <c r="H52" s="100"/>
      <c r="I52" s="100"/>
      <c r="J52" s="101"/>
      <c r="K52" s="100"/>
      <c r="L52" s="100"/>
      <c r="M52" s="100"/>
      <c r="N52" s="100"/>
      <c r="O52" s="100"/>
      <c r="P52" s="100"/>
    </row>
    <row r="53" spans="1:16" ht="9" customHeight="1">
      <c r="A53" s="104"/>
      <c r="B53" s="176" t="s">
        <v>88</v>
      </c>
      <c r="C53" s="101">
        <v>5</v>
      </c>
      <c r="D53" s="100">
        <v>5</v>
      </c>
      <c r="E53" s="100"/>
      <c r="F53" s="100"/>
      <c r="G53" s="100"/>
      <c r="H53" s="100"/>
      <c r="I53" s="100"/>
      <c r="J53" s="101"/>
      <c r="K53" s="100"/>
      <c r="L53" s="100"/>
      <c r="M53" s="100"/>
      <c r="N53" s="100"/>
      <c r="O53" s="100"/>
      <c r="P53" s="100"/>
    </row>
    <row r="54" spans="1:16" ht="9" customHeight="1">
      <c r="A54" s="103"/>
      <c r="B54" s="176" t="s">
        <v>86</v>
      </c>
      <c r="C54" s="101">
        <v>93</v>
      </c>
      <c r="D54" s="100">
        <v>93</v>
      </c>
      <c r="E54" s="100"/>
      <c r="F54" s="100"/>
      <c r="G54" s="100"/>
      <c r="H54" s="100"/>
      <c r="I54" s="100"/>
      <c r="J54" s="101">
        <v>3</v>
      </c>
      <c r="K54" s="100">
        <v>3</v>
      </c>
      <c r="L54" s="100"/>
      <c r="M54" s="100"/>
      <c r="N54" s="100"/>
      <c r="O54" s="100"/>
      <c r="P54" s="100"/>
    </row>
  </sheetData>
  <sheetProtection/>
  <mergeCells count="16">
    <mergeCell ref="J2:P2"/>
    <mergeCell ref="E3:F3"/>
    <mergeCell ref="G3:I3"/>
    <mergeCell ref="L3:M3"/>
    <mergeCell ref="N3:P3"/>
    <mergeCell ref="K3:K4"/>
    <mergeCell ref="J3:J4"/>
    <mergeCell ref="A6:B6"/>
    <mergeCell ref="A23:B23"/>
    <mergeCell ref="A27:B27"/>
    <mergeCell ref="A1:E1"/>
    <mergeCell ref="C2:I2"/>
    <mergeCell ref="C3:C4"/>
    <mergeCell ref="D3:D4"/>
    <mergeCell ref="A2:B4"/>
    <mergeCell ref="A5:B5"/>
  </mergeCells>
  <printOptions/>
  <pageMargins left="0.7874015748031497" right="0.7874015748031497" top="0.984251968503937" bottom="0.5511811023622047" header="0.5118110236220472" footer="0.31496062992125984"/>
  <pageSetup firstPageNumber="120" useFirstPageNumber="1" horizontalDpi="600" verticalDpi="600" orientation="landscape" paperSize="9" scale="95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W61"/>
  <sheetViews>
    <sheetView showZeros="0" view="pageBreakPreview" zoomScale="85" zoomScaleNormal="110" zoomScaleSheetLayoutView="85" zoomScalePageLayoutView="0" workbookViewId="0" topLeftCell="A1">
      <selection activeCell="O70" sqref="O70"/>
    </sheetView>
  </sheetViews>
  <sheetFormatPr defaultColWidth="9" defaultRowHeight="9" customHeight="1"/>
  <cols>
    <col min="1" max="1" width="2.59765625" style="437" customWidth="1"/>
    <col min="2" max="4" width="1.8984375" style="437" customWidth="1"/>
    <col min="5" max="5" width="12.296875" style="437" customWidth="1"/>
    <col min="6" max="8" width="5.8984375" style="437" customWidth="1"/>
    <col min="9" max="9" width="6" style="437" customWidth="1"/>
    <col min="10" max="12" width="5.8984375" style="437" customWidth="1"/>
    <col min="13" max="13" width="5.69921875" style="437" customWidth="1"/>
    <col min="14" max="16" width="6.09765625" style="437" customWidth="1"/>
    <col min="17" max="17" width="10.09765625" style="437" customWidth="1"/>
    <col min="18" max="18" width="5.8984375" style="437" customWidth="1"/>
    <col min="19" max="21" width="6.09765625" style="437" customWidth="1"/>
    <col min="22" max="22" width="9.5" style="437" customWidth="1"/>
    <col min="23" max="23" width="5.69921875" style="437" customWidth="1"/>
    <col min="24" max="16384" width="9" style="437" customWidth="1"/>
  </cols>
  <sheetData>
    <row r="1" spans="1:11" ht="9" customHeight="1">
      <c r="A1" s="512" t="s">
        <v>551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</row>
    <row r="2" spans="1:23" ht="9" customHeight="1">
      <c r="A2" s="511"/>
      <c r="B2" s="510"/>
      <c r="C2" s="510"/>
      <c r="D2" s="510"/>
      <c r="E2" s="509"/>
      <c r="F2" s="467" t="s">
        <v>550</v>
      </c>
      <c r="G2" s="467" t="s">
        <v>549</v>
      </c>
      <c r="H2" s="467" t="s">
        <v>548</v>
      </c>
      <c r="I2" s="503" t="s">
        <v>547</v>
      </c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1"/>
    </row>
    <row r="3" spans="1:23" ht="9" customHeight="1">
      <c r="A3" s="508"/>
      <c r="B3" s="499"/>
      <c r="C3" s="499"/>
      <c r="D3" s="499"/>
      <c r="E3" s="506" t="s">
        <v>546</v>
      </c>
      <c r="F3" s="488"/>
      <c r="G3" s="488"/>
      <c r="H3" s="488"/>
      <c r="I3" s="503" t="s">
        <v>545</v>
      </c>
      <c r="J3" s="507"/>
      <c r="K3" s="507"/>
      <c r="L3" s="501"/>
      <c r="M3" s="503" t="s">
        <v>544</v>
      </c>
      <c r="N3" s="502"/>
      <c r="O3" s="502"/>
      <c r="P3" s="502"/>
      <c r="Q3" s="502"/>
      <c r="R3" s="502"/>
      <c r="S3" s="502"/>
      <c r="T3" s="502"/>
      <c r="U3" s="502"/>
      <c r="V3" s="502"/>
      <c r="W3" s="501"/>
    </row>
    <row r="4" spans="1:23" ht="9" customHeight="1">
      <c r="A4" s="485"/>
      <c r="B4" s="500"/>
      <c r="C4" s="500"/>
      <c r="D4" s="499"/>
      <c r="E4" s="506"/>
      <c r="F4" s="488"/>
      <c r="G4" s="488"/>
      <c r="H4" s="488"/>
      <c r="I4" s="505" t="s">
        <v>543</v>
      </c>
      <c r="J4" s="494"/>
      <c r="K4" s="494"/>
      <c r="L4" s="504" t="s">
        <v>530</v>
      </c>
      <c r="M4" s="503" t="s">
        <v>542</v>
      </c>
      <c r="N4" s="502"/>
      <c r="O4" s="502"/>
      <c r="P4" s="502"/>
      <c r="Q4" s="504"/>
      <c r="R4" s="503" t="s">
        <v>541</v>
      </c>
      <c r="S4" s="502"/>
      <c r="T4" s="502"/>
      <c r="U4" s="502"/>
      <c r="V4" s="502"/>
      <c r="W4" s="501"/>
    </row>
    <row r="5" spans="1:23" ht="9.75" customHeight="1">
      <c r="A5" s="485"/>
      <c r="B5" s="500"/>
      <c r="C5" s="500"/>
      <c r="D5" s="499"/>
      <c r="E5" s="498"/>
      <c r="F5" s="488"/>
      <c r="G5" s="488"/>
      <c r="H5" s="488"/>
      <c r="I5" s="487"/>
      <c r="J5" s="482" t="s">
        <v>540</v>
      </c>
      <c r="K5" s="482" t="s">
        <v>539</v>
      </c>
      <c r="L5" s="486"/>
      <c r="M5" s="495" t="s">
        <v>538</v>
      </c>
      <c r="N5" s="495" t="s">
        <v>537</v>
      </c>
      <c r="O5" s="494" t="s">
        <v>533</v>
      </c>
      <c r="P5" s="497" t="s">
        <v>532</v>
      </c>
      <c r="Q5" s="496" t="s">
        <v>536</v>
      </c>
      <c r="R5" s="495" t="s">
        <v>535</v>
      </c>
      <c r="S5" s="494" t="s">
        <v>534</v>
      </c>
      <c r="T5" s="494" t="s">
        <v>533</v>
      </c>
      <c r="U5" s="494" t="s">
        <v>532</v>
      </c>
      <c r="V5" s="493" t="s">
        <v>531</v>
      </c>
      <c r="W5" s="492" t="s">
        <v>530</v>
      </c>
    </row>
    <row r="6" spans="1:23" ht="9.75" customHeight="1">
      <c r="A6" s="491" t="s">
        <v>529</v>
      </c>
      <c r="B6" s="490"/>
      <c r="C6" s="490"/>
      <c r="D6" s="490"/>
      <c r="E6" s="489"/>
      <c r="F6" s="488"/>
      <c r="G6" s="488"/>
      <c r="H6" s="488"/>
      <c r="I6" s="487"/>
      <c r="J6" s="482" t="s">
        <v>519</v>
      </c>
      <c r="K6" s="482" t="s">
        <v>523</v>
      </c>
      <c r="L6" s="486"/>
      <c r="M6" s="483"/>
      <c r="N6" s="483" t="s">
        <v>528</v>
      </c>
      <c r="O6" s="482" t="s">
        <v>527</v>
      </c>
      <c r="P6" s="485" t="s">
        <v>526</v>
      </c>
      <c r="Q6" s="484"/>
      <c r="R6" s="483"/>
      <c r="S6" s="482" t="s">
        <v>525</v>
      </c>
      <c r="T6" s="482" t="s">
        <v>524</v>
      </c>
      <c r="U6" s="482" t="s">
        <v>523</v>
      </c>
      <c r="V6" s="481"/>
      <c r="W6" s="480"/>
    </row>
    <row r="7" spans="1:23" ht="12" customHeight="1">
      <c r="A7" s="479"/>
      <c r="B7" s="478"/>
      <c r="C7" s="478"/>
      <c r="D7" s="478"/>
      <c r="E7" s="477"/>
      <c r="F7" s="476"/>
      <c r="G7" s="476"/>
      <c r="H7" s="476"/>
      <c r="I7" s="475"/>
      <c r="J7" s="470"/>
      <c r="K7" s="470"/>
      <c r="L7" s="474"/>
      <c r="M7" s="471" t="s">
        <v>522</v>
      </c>
      <c r="N7" s="471" t="s">
        <v>521</v>
      </c>
      <c r="O7" s="470" t="s">
        <v>520</v>
      </c>
      <c r="P7" s="473" t="s">
        <v>516</v>
      </c>
      <c r="Q7" s="472"/>
      <c r="R7" s="471" t="s">
        <v>519</v>
      </c>
      <c r="S7" s="470" t="s">
        <v>518</v>
      </c>
      <c r="T7" s="470" t="s">
        <v>517</v>
      </c>
      <c r="U7" s="470" t="s">
        <v>516</v>
      </c>
      <c r="V7" s="469"/>
      <c r="W7" s="468"/>
    </row>
    <row r="8" spans="1:23" ht="9" customHeight="1">
      <c r="A8" s="455" t="s">
        <v>20</v>
      </c>
      <c r="B8" s="442"/>
      <c r="C8" s="442"/>
      <c r="D8" s="442"/>
      <c r="E8" s="459"/>
      <c r="F8" s="440">
        <v>1846</v>
      </c>
      <c r="G8" s="439">
        <v>996</v>
      </c>
      <c r="H8" s="439">
        <v>850</v>
      </c>
      <c r="I8" s="439">
        <v>3</v>
      </c>
      <c r="J8" s="439">
        <v>0</v>
      </c>
      <c r="K8" s="439">
        <v>1</v>
      </c>
      <c r="L8" s="439">
        <v>19</v>
      </c>
      <c r="M8" s="439">
        <v>140</v>
      </c>
      <c r="N8" s="439">
        <v>103</v>
      </c>
      <c r="O8" s="439">
        <v>14</v>
      </c>
      <c r="P8" s="439">
        <v>28</v>
      </c>
      <c r="Q8" s="439">
        <v>0</v>
      </c>
      <c r="R8" s="439">
        <v>0</v>
      </c>
      <c r="S8" s="439">
        <v>29</v>
      </c>
      <c r="T8" s="439">
        <v>2</v>
      </c>
      <c r="U8" s="439">
        <v>23</v>
      </c>
      <c r="V8" s="439">
        <v>0</v>
      </c>
      <c r="W8" s="439">
        <v>14</v>
      </c>
    </row>
    <row r="9" spans="1:23" ht="9" customHeight="1">
      <c r="A9" s="450" t="s">
        <v>21</v>
      </c>
      <c r="B9" s="449"/>
      <c r="C9" s="449"/>
      <c r="D9" s="449"/>
      <c r="E9" s="449"/>
      <c r="F9" s="440">
        <v>40</v>
      </c>
      <c r="G9" s="440">
        <v>21</v>
      </c>
      <c r="H9" s="439">
        <v>19</v>
      </c>
      <c r="I9" s="440">
        <v>0</v>
      </c>
      <c r="J9" s="440">
        <v>0</v>
      </c>
      <c r="K9" s="440">
        <v>0</v>
      </c>
      <c r="L9" s="440">
        <v>0</v>
      </c>
      <c r="M9" s="440">
        <v>3</v>
      </c>
      <c r="N9" s="440">
        <v>2</v>
      </c>
      <c r="O9" s="440">
        <v>0</v>
      </c>
      <c r="P9" s="440">
        <v>0</v>
      </c>
      <c r="Q9" s="440">
        <v>0</v>
      </c>
      <c r="R9" s="440">
        <v>0</v>
      </c>
      <c r="S9" s="440">
        <v>1</v>
      </c>
      <c r="T9" s="440">
        <v>0</v>
      </c>
      <c r="U9" s="440">
        <v>0</v>
      </c>
      <c r="V9" s="440">
        <v>0</v>
      </c>
      <c r="W9" s="440">
        <v>1</v>
      </c>
    </row>
    <row r="10" spans="1:23" ht="9" customHeight="1">
      <c r="A10" s="446"/>
      <c r="B10" s="450" t="s">
        <v>22</v>
      </c>
      <c r="C10" s="449"/>
      <c r="D10" s="449"/>
      <c r="E10" s="448"/>
      <c r="F10" s="440">
        <v>6</v>
      </c>
      <c r="G10" s="440">
        <v>4</v>
      </c>
      <c r="H10" s="439">
        <v>2</v>
      </c>
      <c r="I10" s="440">
        <v>0</v>
      </c>
      <c r="J10" s="440">
        <v>0</v>
      </c>
      <c r="K10" s="440">
        <v>0</v>
      </c>
      <c r="L10" s="440">
        <v>0</v>
      </c>
      <c r="M10" s="440">
        <v>0</v>
      </c>
      <c r="N10" s="440">
        <v>0</v>
      </c>
      <c r="O10" s="440">
        <v>0</v>
      </c>
      <c r="P10" s="440">
        <v>0</v>
      </c>
      <c r="Q10" s="440">
        <v>0</v>
      </c>
      <c r="R10" s="440">
        <v>0</v>
      </c>
      <c r="S10" s="440">
        <v>0</v>
      </c>
      <c r="T10" s="440">
        <v>0</v>
      </c>
      <c r="U10" s="440">
        <v>0</v>
      </c>
      <c r="V10" s="440">
        <v>0</v>
      </c>
      <c r="W10" s="440">
        <v>0</v>
      </c>
    </row>
    <row r="11" spans="1:23" ht="9" customHeight="1">
      <c r="A11" s="446"/>
      <c r="B11" s="446"/>
      <c r="C11" s="465" t="s">
        <v>23</v>
      </c>
      <c r="D11" s="465"/>
      <c r="E11" s="465"/>
      <c r="F11" s="440">
        <v>6</v>
      </c>
      <c r="G11" s="438">
        <v>4</v>
      </c>
      <c r="H11" s="439">
        <v>2</v>
      </c>
      <c r="I11" s="438">
        <v>0</v>
      </c>
      <c r="J11" s="438">
        <v>0</v>
      </c>
      <c r="K11" s="438">
        <v>0</v>
      </c>
      <c r="L11" s="438">
        <v>0</v>
      </c>
      <c r="M11" s="438">
        <v>0</v>
      </c>
      <c r="N11" s="438">
        <v>0</v>
      </c>
      <c r="O11" s="438">
        <v>0</v>
      </c>
      <c r="P11" s="438">
        <v>0</v>
      </c>
      <c r="Q11" s="438">
        <v>0</v>
      </c>
      <c r="R11" s="438">
        <v>0</v>
      </c>
      <c r="S11" s="438">
        <v>0</v>
      </c>
      <c r="T11" s="438">
        <v>0</v>
      </c>
      <c r="U11" s="438">
        <v>0</v>
      </c>
      <c r="V11" s="438">
        <v>0</v>
      </c>
      <c r="W11" s="438">
        <v>0</v>
      </c>
    </row>
    <row r="12" spans="1:23" ht="9" customHeight="1">
      <c r="A12" s="446"/>
      <c r="B12" s="446"/>
      <c r="C12" s="465" t="s">
        <v>24</v>
      </c>
      <c r="D12" s="465"/>
      <c r="E12" s="465"/>
      <c r="F12" s="440">
        <v>0</v>
      </c>
      <c r="G12" s="438">
        <v>0</v>
      </c>
      <c r="H12" s="439">
        <v>0</v>
      </c>
      <c r="I12" s="438">
        <v>0</v>
      </c>
      <c r="J12" s="438">
        <v>0</v>
      </c>
      <c r="K12" s="438">
        <v>0</v>
      </c>
      <c r="L12" s="438">
        <v>0</v>
      </c>
      <c r="M12" s="438">
        <v>0</v>
      </c>
      <c r="N12" s="438">
        <v>0</v>
      </c>
      <c r="O12" s="438">
        <v>0</v>
      </c>
      <c r="P12" s="438">
        <v>0</v>
      </c>
      <c r="Q12" s="438">
        <v>0</v>
      </c>
      <c r="R12" s="438">
        <v>0</v>
      </c>
      <c r="S12" s="438">
        <v>0</v>
      </c>
      <c r="T12" s="438">
        <v>0</v>
      </c>
      <c r="U12" s="438">
        <v>0</v>
      </c>
      <c r="V12" s="438">
        <v>0</v>
      </c>
      <c r="W12" s="438">
        <v>0</v>
      </c>
    </row>
    <row r="13" spans="1:23" ht="9" customHeight="1">
      <c r="A13" s="446"/>
      <c r="B13" s="446"/>
      <c r="C13" s="465" t="s">
        <v>25</v>
      </c>
      <c r="D13" s="465"/>
      <c r="E13" s="465"/>
      <c r="F13" s="440">
        <v>0</v>
      </c>
      <c r="G13" s="438">
        <v>0</v>
      </c>
      <c r="H13" s="439">
        <v>0</v>
      </c>
      <c r="I13" s="438">
        <v>0</v>
      </c>
      <c r="J13" s="438">
        <v>0</v>
      </c>
      <c r="K13" s="438">
        <v>0</v>
      </c>
      <c r="L13" s="438">
        <v>0</v>
      </c>
      <c r="M13" s="438">
        <v>0</v>
      </c>
      <c r="N13" s="438">
        <v>0</v>
      </c>
      <c r="O13" s="438">
        <v>0</v>
      </c>
      <c r="P13" s="438">
        <v>0</v>
      </c>
      <c r="Q13" s="438">
        <v>0</v>
      </c>
      <c r="R13" s="438">
        <v>0</v>
      </c>
      <c r="S13" s="438">
        <v>0</v>
      </c>
      <c r="T13" s="438">
        <v>0</v>
      </c>
      <c r="U13" s="438">
        <v>0</v>
      </c>
      <c r="V13" s="438">
        <v>0</v>
      </c>
      <c r="W13" s="438">
        <v>0</v>
      </c>
    </row>
    <row r="14" spans="1:23" ht="9" customHeight="1">
      <c r="A14" s="446"/>
      <c r="B14" s="446"/>
      <c r="C14" s="465" t="s">
        <v>26</v>
      </c>
      <c r="D14" s="465"/>
      <c r="E14" s="465"/>
      <c r="F14" s="440">
        <v>0</v>
      </c>
      <c r="G14" s="438">
        <v>0</v>
      </c>
      <c r="H14" s="439">
        <v>0</v>
      </c>
      <c r="I14" s="438">
        <v>0</v>
      </c>
      <c r="J14" s="438">
        <v>0</v>
      </c>
      <c r="K14" s="438">
        <v>0</v>
      </c>
      <c r="L14" s="438">
        <v>0</v>
      </c>
      <c r="M14" s="438">
        <v>0</v>
      </c>
      <c r="N14" s="438">
        <v>0</v>
      </c>
      <c r="O14" s="438">
        <v>0</v>
      </c>
      <c r="P14" s="438">
        <v>0</v>
      </c>
      <c r="Q14" s="438">
        <v>0</v>
      </c>
      <c r="R14" s="438">
        <v>0</v>
      </c>
      <c r="S14" s="438">
        <v>0</v>
      </c>
      <c r="T14" s="438">
        <v>0</v>
      </c>
      <c r="U14" s="438">
        <v>0</v>
      </c>
      <c r="V14" s="438">
        <v>0</v>
      </c>
      <c r="W14" s="438">
        <v>0</v>
      </c>
    </row>
    <row r="15" spans="1:23" ht="9" customHeight="1">
      <c r="A15" s="446"/>
      <c r="B15" s="446"/>
      <c r="C15" s="465" t="s">
        <v>27</v>
      </c>
      <c r="D15" s="465"/>
      <c r="E15" s="465"/>
      <c r="F15" s="440">
        <v>0</v>
      </c>
      <c r="G15" s="438">
        <v>0</v>
      </c>
      <c r="H15" s="439">
        <v>0</v>
      </c>
      <c r="I15" s="438">
        <v>0</v>
      </c>
      <c r="J15" s="438">
        <v>0</v>
      </c>
      <c r="K15" s="438">
        <v>0</v>
      </c>
      <c r="L15" s="438">
        <v>0</v>
      </c>
      <c r="M15" s="438">
        <v>0</v>
      </c>
      <c r="N15" s="438">
        <v>0</v>
      </c>
      <c r="O15" s="438">
        <v>0</v>
      </c>
      <c r="P15" s="438">
        <v>0</v>
      </c>
      <c r="Q15" s="438">
        <v>0</v>
      </c>
      <c r="R15" s="438">
        <v>0</v>
      </c>
      <c r="S15" s="438">
        <v>0</v>
      </c>
      <c r="T15" s="438">
        <v>0</v>
      </c>
      <c r="U15" s="438">
        <v>0</v>
      </c>
      <c r="V15" s="438">
        <v>0</v>
      </c>
      <c r="W15" s="438">
        <v>0</v>
      </c>
    </row>
    <row r="16" spans="1:23" ht="9" customHeight="1">
      <c r="A16" s="446"/>
      <c r="B16" s="445"/>
      <c r="C16" s="465" t="s">
        <v>28</v>
      </c>
      <c r="D16" s="465"/>
      <c r="E16" s="465"/>
      <c r="F16" s="440">
        <v>0</v>
      </c>
      <c r="G16" s="438">
        <v>0</v>
      </c>
      <c r="H16" s="439">
        <v>0</v>
      </c>
      <c r="I16" s="438">
        <v>0</v>
      </c>
      <c r="J16" s="438">
        <v>0</v>
      </c>
      <c r="K16" s="438">
        <v>0</v>
      </c>
      <c r="L16" s="438">
        <v>0</v>
      </c>
      <c r="M16" s="438">
        <v>0</v>
      </c>
      <c r="N16" s="438">
        <v>0</v>
      </c>
      <c r="O16" s="438">
        <v>0</v>
      </c>
      <c r="P16" s="438">
        <v>0</v>
      </c>
      <c r="Q16" s="438">
        <v>0</v>
      </c>
      <c r="R16" s="438">
        <v>0</v>
      </c>
      <c r="S16" s="438">
        <v>0</v>
      </c>
      <c r="T16" s="438">
        <v>0</v>
      </c>
      <c r="U16" s="438">
        <v>0</v>
      </c>
      <c r="V16" s="438">
        <v>0</v>
      </c>
      <c r="W16" s="438">
        <v>0</v>
      </c>
    </row>
    <row r="17" spans="1:23" ht="9" customHeight="1">
      <c r="A17" s="446"/>
      <c r="B17" s="450" t="s">
        <v>29</v>
      </c>
      <c r="C17" s="449"/>
      <c r="D17" s="449"/>
      <c r="E17" s="448"/>
      <c r="F17" s="440">
        <v>12</v>
      </c>
      <c r="G17" s="440">
        <v>4</v>
      </c>
      <c r="H17" s="439">
        <v>8</v>
      </c>
      <c r="I17" s="440">
        <v>0</v>
      </c>
      <c r="J17" s="440">
        <v>0</v>
      </c>
      <c r="K17" s="440">
        <v>0</v>
      </c>
      <c r="L17" s="440">
        <v>0</v>
      </c>
      <c r="M17" s="440">
        <v>2</v>
      </c>
      <c r="N17" s="440">
        <v>2</v>
      </c>
      <c r="O17" s="440">
        <v>0</v>
      </c>
      <c r="P17" s="440">
        <v>0</v>
      </c>
      <c r="Q17" s="440">
        <v>0</v>
      </c>
      <c r="R17" s="440">
        <v>0</v>
      </c>
      <c r="S17" s="440">
        <v>1</v>
      </c>
      <c r="T17" s="440">
        <v>0</v>
      </c>
      <c r="U17" s="440">
        <v>0</v>
      </c>
      <c r="V17" s="440">
        <v>0</v>
      </c>
      <c r="W17" s="440">
        <v>1</v>
      </c>
    </row>
    <row r="18" spans="1:23" ht="9" customHeight="1">
      <c r="A18" s="446"/>
      <c r="B18" s="446"/>
      <c r="C18" s="465" t="s">
        <v>30</v>
      </c>
      <c r="D18" s="465"/>
      <c r="E18" s="465"/>
      <c r="F18" s="440">
        <v>0</v>
      </c>
      <c r="G18" s="438">
        <v>0</v>
      </c>
      <c r="H18" s="439">
        <v>0</v>
      </c>
      <c r="I18" s="438">
        <v>0</v>
      </c>
      <c r="J18" s="438">
        <v>0</v>
      </c>
      <c r="K18" s="438">
        <v>0</v>
      </c>
      <c r="L18" s="438">
        <v>0</v>
      </c>
      <c r="M18" s="438">
        <v>0</v>
      </c>
      <c r="N18" s="438">
        <v>0</v>
      </c>
      <c r="O18" s="438">
        <v>0</v>
      </c>
      <c r="P18" s="438">
        <v>0</v>
      </c>
      <c r="Q18" s="438">
        <v>0</v>
      </c>
      <c r="R18" s="438">
        <v>0</v>
      </c>
      <c r="S18" s="438">
        <v>0</v>
      </c>
      <c r="T18" s="438">
        <v>0</v>
      </c>
      <c r="U18" s="438">
        <v>0</v>
      </c>
      <c r="V18" s="438">
        <v>0</v>
      </c>
      <c r="W18" s="438">
        <v>0</v>
      </c>
    </row>
    <row r="19" spans="1:23" ht="9" customHeight="1">
      <c r="A19" s="446"/>
      <c r="B19" s="446"/>
      <c r="C19" s="465" t="s">
        <v>31</v>
      </c>
      <c r="D19" s="465"/>
      <c r="E19" s="465"/>
      <c r="F19" s="440">
        <v>4</v>
      </c>
      <c r="G19" s="438">
        <v>1</v>
      </c>
      <c r="H19" s="439">
        <v>3</v>
      </c>
      <c r="I19" s="438">
        <v>0</v>
      </c>
      <c r="J19" s="438">
        <v>0</v>
      </c>
      <c r="K19" s="438">
        <v>0</v>
      </c>
      <c r="L19" s="438">
        <v>0</v>
      </c>
      <c r="M19" s="438">
        <v>0</v>
      </c>
      <c r="N19" s="438">
        <v>1</v>
      </c>
      <c r="O19" s="438">
        <v>0</v>
      </c>
      <c r="P19" s="438">
        <v>0</v>
      </c>
      <c r="Q19" s="438">
        <v>0</v>
      </c>
      <c r="R19" s="438">
        <v>0</v>
      </c>
      <c r="S19" s="438">
        <v>1</v>
      </c>
      <c r="T19" s="438">
        <v>0</v>
      </c>
      <c r="U19" s="438">
        <v>0</v>
      </c>
      <c r="V19" s="438">
        <v>0</v>
      </c>
      <c r="W19" s="438">
        <v>0</v>
      </c>
    </row>
    <row r="20" spans="1:23" ht="9" customHeight="1">
      <c r="A20" s="446"/>
      <c r="B20" s="446"/>
      <c r="C20" s="465" t="s">
        <v>81</v>
      </c>
      <c r="D20" s="465"/>
      <c r="E20" s="465"/>
      <c r="F20" s="440">
        <v>0</v>
      </c>
      <c r="G20" s="438">
        <v>0</v>
      </c>
      <c r="H20" s="439">
        <v>0</v>
      </c>
      <c r="I20" s="438">
        <v>0</v>
      </c>
      <c r="J20" s="438">
        <v>0</v>
      </c>
      <c r="K20" s="438">
        <v>0</v>
      </c>
      <c r="L20" s="438">
        <v>0</v>
      </c>
      <c r="M20" s="438">
        <v>0</v>
      </c>
      <c r="N20" s="438">
        <v>0</v>
      </c>
      <c r="O20" s="438">
        <v>0</v>
      </c>
      <c r="P20" s="438">
        <v>0</v>
      </c>
      <c r="Q20" s="438">
        <v>0</v>
      </c>
      <c r="R20" s="438">
        <v>0</v>
      </c>
      <c r="S20" s="438">
        <v>0</v>
      </c>
      <c r="T20" s="438">
        <v>0</v>
      </c>
      <c r="U20" s="438">
        <v>0</v>
      </c>
      <c r="V20" s="438">
        <v>0</v>
      </c>
      <c r="W20" s="438">
        <v>0</v>
      </c>
    </row>
    <row r="21" spans="1:23" ht="9" customHeight="1">
      <c r="A21" s="446"/>
      <c r="B21" s="445"/>
      <c r="C21" s="465" t="s">
        <v>32</v>
      </c>
      <c r="D21" s="465"/>
      <c r="E21" s="465"/>
      <c r="F21" s="440">
        <v>8</v>
      </c>
      <c r="G21" s="438">
        <v>3</v>
      </c>
      <c r="H21" s="439">
        <v>5</v>
      </c>
      <c r="I21" s="438">
        <v>0</v>
      </c>
      <c r="J21" s="438">
        <v>0</v>
      </c>
      <c r="K21" s="438">
        <v>0</v>
      </c>
      <c r="L21" s="438">
        <v>0</v>
      </c>
      <c r="M21" s="438">
        <v>2</v>
      </c>
      <c r="N21" s="438">
        <v>1</v>
      </c>
      <c r="O21" s="438">
        <v>0</v>
      </c>
      <c r="P21" s="438">
        <v>0</v>
      </c>
      <c r="Q21" s="438">
        <v>0</v>
      </c>
      <c r="R21" s="438">
        <v>0</v>
      </c>
      <c r="S21" s="438">
        <v>0</v>
      </c>
      <c r="T21" s="438">
        <v>0</v>
      </c>
      <c r="U21" s="438">
        <v>0</v>
      </c>
      <c r="V21" s="438">
        <v>0</v>
      </c>
      <c r="W21" s="438">
        <v>1</v>
      </c>
    </row>
    <row r="22" spans="1:23" ht="9" customHeight="1">
      <c r="A22" s="446"/>
      <c r="B22" s="465" t="s">
        <v>33</v>
      </c>
      <c r="C22" s="465"/>
      <c r="D22" s="465"/>
      <c r="E22" s="465"/>
      <c r="F22" s="440">
        <v>3</v>
      </c>
      <c r="G22" s="438">
        <v>2</v>
      </c>
      <c r="H22" s="439">
        <v>1</v>
      </c>
      <c r="I22" s="438">
        <v>0</v>
      </c>
      <c r="J22" s="438">
        <v>0</v>
      </c>
      <c r="K22" s="438">
        <v>0</v>
      </c>
      <c r="L22" s="438">
        <v>0</v>
      </c>
      <c r="M22" s="438">
        <v>0</v>
      </c>
      <c r="N22" s="438">
        <v>0</v>
      </c>
      <c r="O22" s="438">
        <v>0</v>
      </c>
      <c r="P22" s="438">
        <v>0</v>
      </c>
      <c r="Q22" s="438">
        <v>0</v>
      </c>
      <c r="R22" s="438">
        <v>0</v>
      </c>
      <c r="S22" s="438">
        <v>0</v>
      </c>
      <c r="T22" s="438">
        <v>0</v>
      </c>
      <c r="U22" s="438">
        <v>0</v>
      </c>
      <c r="V22" s="438">
        <v>0</v>
      </c>
      <c r="W22" s="438">
        <v>0</v>
      </c>
    </row>
    <row r="23" spans="1:23" ht="9" customHeight="1">
      <c r="A23" s="445"/>
      <c r="B23" s="465" t="s">
        <v>82</v>
      </c>
      <c r="C23" s="465"/>
      <c r="D23" s="465"/>
      <c r="E23" s="465"/>
      <c r="F23" s="440">
        <v>19</v>
      </c>
      <c r="G23" s="438">
        <v>11</v>
      </c>
      <c r="H23" s="439">
        <v>8</v>
      </c>
      <c r="I23" s="438">
        <v>0</v>
      </c>
      <c r="J23" s="438">
        <v>0</v>
      </c>
      <c r="K23" s="438">
        <v>0</v>
      </c>
      <c r="L23" s="438">
        <v>0</v>
      </c>
      <c r="M23" s="438">
        <v>1</v>
      </c>
      <c r="N23" s="438">
        <v>0</v>
      </c>
      <c r="O23" s="438">
        <v>0</v>
      </c>
      <c r="P23" s="438">
        <v>0</v>
      </c>
      <c r="Q23" s="438">
        <v>0</v>
      </c>
      <c r="R23" s="438">
        <v>0</v>
      </c>
      <c r="S23" s="438">
        <v>0</v>
      </c>
      <c r="T23" s="438">
        <v>0</v>
      </c>
      <c r="U23" s="438">
        <v>0</v>
      </c>
      <c r="V23" s="438">
        <v>0</v>
      </c>
      <c r="W23" s="438">
        <v>0</v>
      </c>
    </row>
    <row r="24" spans="1:23" ht="9" customHeight="1">
      <c r="A24" s="458" t="s">
        <v>34</v>
      </c>
      <c r="B24" s="457"/>
      <c r="C24" s="457"/>
      <c r="D24" s="457"/>
      <c r="E24" s="457"/>
      <c r="F24" s="440">
        <v>406</v>
      </c>
      <c r="G24" s="440">
        <v>216</v>
      </c>
      <c r="H24" s="439">
        <v>190</v>
      </c>
      <c r="I24" s="440">
        <v>1</v>
      </c>
      <c r="J24" s="440">
        <v>0</v>
      </c>
      <c r="K24" s="440">
        <v>0</v>
      </c>
      <c r="L24" s="440">
        <v>2</v>
      </c>
      <c r="M24" s="440">
        <v>34</v>
      </c>
      <c r="N24" s="440">
        <v>30</v>
      </c>
      <c r="O24" s="440">
        <v>7</v>
      </c>
      <c r="P24" s="440">
        <v>12</v>
      </c>
      <c r="Q24" s="440">
        <v>0</v>
      </c>
      <c r="R24" s="440">
        <v>0</v>
      </c>
      <c r="S24" s="440">
        <v>6</v>
      </c>
      <c r="T24" s="440">
        <v>0</v>
      </c>
      <c r="U24" s="440">
        <v>5</v>
      </c>
      <c r="V24" s="440">
        <v>0</v>
      </c>
      <c r="W24" s="440">
        <v>4</v>
      </c>
    </row>
    <row r="25" spans="1:23" ht="9" customHeight="1">
      <c r="A25" s="446"/>
      <c r="B25" s="465" t="s">
        <v>35</v>
      </c>
      <c r="C25" s="465"/>
      <c r="D25" s="465"/>
      <c r="E25" s="465"/>
      <c r="F25" s="440">
        <v>0</v>
      </c>
      <c r="G25" s="438">
        <v>0</v>
      </c>
      <c r="H25" s="439">
        <v>0</v>
      </c>
      <c r="I25" s="438">
        <v>0</v>
      </c>
      <c r="J25" s="438">
        <v>0</v>
      </c>
      <c r="K25" s="438">
        <v>0</v>
      </c>
      <c r="L25" s="438">
        <v>0</v>
      </c>
      <c r="M25" s="438">
        <v>0</v>
      </c>
      <c r="N25" s="438">
        <v>0</v>
      </c>
      <c r="O25" s="438">
        <v>0</v>
      </c>
      <c r="P25" s="438">
        <v>0</v>
      </c>
      <c r="Q25" s="438">
        <v>0</v>
      </c>
      <c r="R25" s="438">
        <v>0</v>
      </c>
      <c r="S25" s="438">
        <v>0</v>
      </c>
      <c r="T25" s="438">
        <v>0</v>
      </c>
      <c r="U25" s="438">
        <v>0</v>
      </c>
      <c r="V25" s="438">
        <v>0</v>
      </c>
      <c r="W25" s="438">
        <v>0</v>
      </c>
    </row>
    <row r="26" spans="1:23" ht="9" customHeight="1">
      <c r="A26" s="446"/>
      <c r="B26" s="467" t="s">
        <v>36</v>
      </c>
      <c r="C26" s="467"/>
      <c r="D26" s="467"/>
      <c r="E26" s="467"/>
      <c r="F26" s="440">
        <v>187</v>
      </c>
      <c r="G26" s="438">
        <v>120</v>
      </c>
      <c r="H26" s="439">
        <v>67</v>
      </c>
      <c r="I26" s="438">
        <v>0</v>
      </c>
      <c r="J26" s="438">
        <v>0</v>
      </c>
      <c r="K26" s="438">
        <v>0</v>
      </c>
      <c r="L26" s="438">
        <v>0</v>
      </c>
      <c r="M26" s="438">
        <v>11</v>
      </c>
      <c r="N26" s="438">
        <v>15</v>
      </c>
      <c r="O26" s="438">
        <v>2</v>
      </c>
      <c r="P26" s="438">
        <v>3</v>
      </c>
      <c r="Q26" s="438">
        <v>0</v>
      </c>
      <c r="R26" s="438">
        <v>0</v>
      </c>
      <c r="S26" s="438">
        <v>1</v>
      </c>
      <c r="T26" s="438">
        <v>0</v>
      </c>
      <c r="U26" s="438">
        <v>0</v>
      </c>
      <c r="V26" s="438">
        <v>0</v>
      </c>
      <c r="W26" s="438">
        <v>1</v>
      </c>
    </row>
    <row r="27" spans="1:23" ht="9" customHeight="1">
      <c r="A27" s="446"/>
      <c r="B27" s="450" t="s">
        <v>37</v>
      </c>
      <c r="C27" s="449"/>
      <c r="D27" s="449"/>
      <c r="E27" s="448"/>
      <c r="F27" s="440">
        <v>168</v>
      </c>
      <c r="G27" s="438">
        <v>74</v>
      </c>
      <c r="H27" s="439">
        <v>94</v>
      </c>
      <c r="I27" s="438">
        <v>0</v>
      </c>
      <c r="J27" s="438">
        <v>0</v>
      </c>
      <c r="K27" s="438">
        <v>0</v>
      </c>
      <c r="L27" s="438">
        <v>2</v>
      </c>
      <c r="M27" s="438">
        <v>18</v>
      </c>
      <c r="N27" s="438">
        <v>12</v>
      </c>
      <c r="O27" s="438">
        <v>3</v>
      </c>
      <c r="P27" s="438">
        <v>8</v>
      </c>
      <c r="Q27" s="438">
        <v>0</v>
      </c>
      <c r="R27" s="438">
        <v>0</v>
      </c>
      <c r="S27" s="438">
        <v>2</v>
      </c>
      <c r="T27" s="438">
        <v>0</v>
      </c>
      <c r="U27" s="438">
        <v>4</v>
      </c>
      <c r="V27" s="438">
        <v>0</v>
      </c>
      <c r="W27" s="438">
        <v>1</v>
      </c>
    </row>
    <row r="28" spans="1:23" ht="9" customHeight="1">
      <c r="A28" s="446"/>
      <c r="B28" s="445"/>
      <c r="C28" s="455" t="s">
        <v>515</v>
      </c>
      <c r="D28" s="442"/>
      <c r="E28" s="454" t="s">
        <v>65</v>
      </c>
      <c r="F28" s="440">
        <v>2</v>
      </c>
      <c r="G28" s="438">
        <v>2</v>
      </c>
      <c r="H28" s="439">
        <v>0</v>
      </c>
      <c r="I28" s="438">
        <v>0</v>
      </c>
      <c r="J28" s="438">
        <v>0</v>
      </c>
      <c r="K28" s="438">
        <v>0</v>
      </c>
      <c r="L28" s="438">
        <v>0</v>
      </c>
      <c r="M28" s="438">
        <v>0</v>
      </c>
      <c r="N28" s="438">
        <v>0</v>
      </c>
      <c r="O28" s="438">
        <v>0</v>
      </c>
      <c r="P28" s="438">
        <v>0</v>
      </c>
      <c r="Q28" s="438">
        <v>0</v>
      </c>
      <c r="R28" s="438">
        <v>0</v>
      </c>
      <c r="S28" s="438">
        <v>0</v>
      </c>
      <c r="T28" s="438">
        <v>0</v>
      </c>
      <c r="U28" s="438">
        <v>0</v>
      </c>
      <c r="V28" s="438">
        <v>0</v>
      </c>
      <c r="W28" s="438">
        <v>0</v>
      </c>
    </row>
    <row r="29" spans="1:23" ht="9" customHeight="1">
      <c r="A29" s="446"/>
      <c r="B29" s="466" t="s">
        <v>38</v>
      </c>
      <c r="C29" s="466"/>
      <c r="D29" s="466"/>
      <c r="E29" s="466"/>
      <c r="F29" s="440">
        <v>25</v>
      </c>
      <c r="G29" s="438">
        <v>14</v>
      </c>
      <c r="H29" s="439">
        <v>11</v>
      </c>
      <c r="I29" s="438">
        <v>0</v>
      </c>
      <c r="J29" s="438">
        <v>0</v>
      </c>
      <c r="K29" s="438">
        <v>0</v>
      </c>
      <c r="L29" s="438">
        <v>0</v>
      </c>
      <c r="M29" s="438">
        <v>3</v>
      </c>
      <c r="N29" s="438">
        <v>2</v>
      </c>
      <c r="O29" s="438">
        <v>0</v>
      </c>
      <c r="P29" s="438">
        <v>1</v>
      </c>
      <c r="Q29" s="438">
        <v>0</v>
      </c>
      <c r="R29" s="438">
        <v>0</v>
      </c>
      <c r="S29" s="438">
        <v>0</v>
      </c>
      <c r="T29" s="438">
        <v>0</v>
      </c>
      <c r="U29" s="438">
        <v>0</v>
      </c>
      <c r="V29" s="438">
        <v>0</v>
      </c>
      <c r="W29" s="438">
        <v>1</v>
      </c>
    </row>
    <row r="30" spans="1:23" ht="9" customHeight="1">
      <c r="A30" s="445"/>
      <c r="B30" s="465" t="s">
        <v>39</v>
      </c>
      <c r="C30" s="465"/>
      <c r="D30" s="465"/>
      <c r="E30" s="465"/>
      <c r="F30" s="440">
        <v>26</v>
      </c>
      <c r="G30" s="438">
        <v>8</v>
      </c>
      <c r="H30" s="439">
        <v>18</v>
      </c>
      <c r="I30" s="438">
        <v>1</v>
      </c>
      <c r="J30" s="438">
        <v>0</v>
      </c>
      <c r="K30" s="438">
        <v>0</v>
      </c>
      <c r="L30" s="438">
        <v>0</v>
      </c>
      <c r="M30" s="438">
        <v>2</v>
      </c>
      <c r="N30" s="438">
        <v>1</v>
      </c>
      <c r="O30" s="438">
        <v>2</v>
      </c>
      <c r="P30" s="438">
        <v>0</v>
      </c>
      <c r="Q30" s="438">
        <v>0</v>
      </c>
      <c r="R30" s="438">
        <v>0</v>
      </c>
      <c r="S30" s="438">
        <v>3</v>
      </c>
      <c r="T30" s="438">
        <v>0</v>
      </c>
      <c r="U30" s="438">
        <v>1</v>
      </c>
      <c r="V30" s="438">
        <v>0</v>
      </c>
      <c r="W30" s="438">
        <v>1</v>
      </c>
    </row>
    <row r="31" spans="1:23" ht="9" customHeight="1">
      <c r="A31" s="450" t="s">
        <v>40</v>
      </c>
      <c r="B31" s="457"/>
      <c r="C31" s="457"/>
      <c r="D31" s="457"/>
      <c r="E31" s="457"/>
      <c r="F31" s="440">
        <v>1010</v>
      </c>
      <c r="G31" s="440">
        <v>530</v>
      </c>
      <c r="H31" s="439">
        <v>480</v>
      </c>
      <c r="I31" s="440">
        <v>2</v>
      </c>
      <c r="J31" s="440">
        <v>0</v>
      </c>
      <c r="K31" s="440">
        <v>1</v>
      </c>
      <c r="L31" s="440">
        <v>12</v>
      </c>
      <c r="M31" s="440">
        <v>73</v>
      </c>
      <c r="N31" s="440">
        <v>50</v>
      </c>
      <c r="O31" s="440">
        <v>4</v>
      </c>
      <c r="P31" s="440">
        <v>9</v>
      </c>
      <c r="Q31" s="440">
        <v>0</v>
      </c>
      <c r="R31" s="440">
        <v>0</v>
      </c>
      <c r="S31" s="440">
        <v>16</v>
      </c>
      <c r="T31" s="440">
        <v>1</v>
      </c>
      <c r="U31" s="440">
        <v>15</v>
      </c>
      <c r="V31" s="440">
        <v>0</v>
      </c>
      <c r="W31" s="440">
        <v>7</v>
      </c>
    </row>
    <row r="32" spans="1:23" ht="9" customHeight="1">
      <c r="A32" s="446"/>
      <c r="B32" s="465" t="s">
        <v>41</v>
      </c>
      <c r="C32" s="465"/>
      <c r="D32" s="465"/>
      <c r="E32" s="465"/>
      <c r="F32" s="440">
        <v>82</v>
      </c>
      <c r="G32" s="438">
        <v>29</v>
      </c>
      <c r="H32" s="439">
        <v>53</v>
      </c>
      <c r="I32" s="438">
        <v>1</v>
      </c>
      <c r="J32" s="438">
        <v>0</v>
      </c>
      <c r="K32" s="438">
        <v>0</v>
      </c>
      <c r="L32" s="438">
        <v>3</v>
      </c>
      <c r="M32" s="438">
        <v>20</v>
      </c>
      <c r="N32" s="438">
        <v>0</v>
      </c>
      <c r="O32" s="438">
        <v>2</v>
      </c>
      <c r="P32" s="438">
        <v>1</v>
      </c>
      <c r="Q32" s="438">
        <v>0</v>
      </c>
      <c r="R32" s="438">
        <v>0</v>
      </c>
      <c r="S32" s="438">
        <v>2</v>
      </c>
      <c r="T32" s="438">
        <v>0</v>
      </c>
      <c r="U32" s="438">
        <v>5</v>
      </c>
      <c r="V32" s="438">
        <v>0</v>
      </c>
      <c r="W32" s="438">
        <v>1</v>
      </c>
    </row>
    <row r="33" spans="1:23" ht="9" customHeight="1">
      <c r="A33" s="446"/>
      <c r="B33" s="465" t="s">
        <v>42</v>
      </c>
      <c r="C33" s="465"/>
      <c r="D33" s="465"/>
      <c r="E33" s="465"/>
      <c r="F33" s="440">
        <v>59</v>
      </c>
      <c r="G33" s="438">
        <v>42</v>
      </c>
      <c r="H33" s="439">
        <v>17</v>
      </c>
      <c r="I33" s="438">
        <v>0</v>
      </c>
      <c r="J33" s="438">
        <v>0</v>
      </c>
      <c r="K33" s="438">
        <v>0</v>
      </c>
      <c r="L33" s="438">
        <v>0</v>
      </c>
      <c r="M33" s="438">
        <v>4</v>
      </c>
      <c r="N33" s="438">
        <v>2</v>
      </c>
      <c r="O33" s="438">
        <v>0</v>
      </c>
      <c r="P33" s="438">
        <v>1</v>
      </c>
      <c r="Q33" s="438">
        <v>0</v>
      </c>
      <c r="R33" s="438">
        <v>0</v>
      </c>
      <c r="S33" s="438">
        <v>0</v>
      </c>
      <c r="T33" s="438">
        <v>1</v>
      </c>
      <c r="U33" s="438">
        <v>0</v>
      </c>
      <c r="V33" s="438">
        <v>0</v>
      </c>
      <c r="W33" s="438">
        <v>1</v>
      </c>
    </row>
    <row r="34" spans="1:23" ht="9" customHeight="1">
      <c r="A34" s="445"/>
      <c r="B34" s="465" t="s">
        <v>43</v>
      </c>
      <c r="C34" s="465"/>
      <c r="D34" s="465"/>
      <c r="E34" s="465"/>
      <c r="F34" s="440">
        <v>869</v>
      </c>
      <c r="G34" s="438">
        <v>459</v>
      </c>
      <c r="H34" s="439">
        <v>410</v>
      </c>
      <c r="I34" s="438">
        <v>1</v>
      </c>
      <c r="J34" s="438">
        <v>0</v>
      </c>
      <c r="K34" s="438">
        <v>1</v>
      </c>
      <c r="L34" s="438">
        <v>9</v>
      </c>
      <c r="M34" s="438">
        <v>49</v>
      </c>
      <c r="N34" s="438">
        <v>48</v>
      </c>
      <c r="O34" s="438">
        <v>2</v>
      </c>
      <c r="P34" s="438">
        <v>7</v>
      </c>
      <c r="Q34" s="438">
        <v>0</v>
      </c>
      <c r="R34" s="438">
        <v>0</v>
      </c>
      <c r="S34" s="438">
        <v>14</v>
      </c>
      <c r="T34" s="438">
        <v>0</v>
      </c>
      <c r="U34" s="438">
        <v>10</v>
      </c>
      <c r="V34" s="438">
        <v>0</v>
      </c>
      <c r="W34" s="438">
        <v>5</v>
      </c>
    </row>
    <row r="35" spans="1:23" ht="9" customHeight="1">
      <c r="A35" s="450" t="s">
        <v>44</v>
      </c>
      <c r="B35" s="449"/>
      <c r="C35" s="449"/>
      <c r="D35" s="449"/>
      <c r="E35" s="448"/>
      <c r="F35" s="440">
        <v>183</v>
      </c>
      <c r="G35" s="440">
        <v>112</v>
      </c>
      <c r="H35" s="439">
        <v>71</v>
      </c>
      <c r="I35" s="440">
        <v>0</v>
      </c>
      <c r="J35" s="440">
        <v>0</v>
      </c>
      <c r="K35" s="440">
        <v>0</v>
      </c>
      <c r="L35" s="440">
        <v>3</v>
      </c>
      <c r="M35" s="440">
        <v>17</v>
      </c>
      <c r="N35" s="440">
        <v>8</v>
      </c>
      <c r="O35" s="440">
        <v>0</v>
      </c>
      <c r="P35" s="440">
        <v>4</v>
      </c>
      <c r="Q35" s="440">
        <v>0</v>
      </c>
      <c r="R35" s="440">
        <v>0</v>
      </c>
      <c r="S35" s="440">
        <v>2</v>
      </c>
      <c r="T35" s="440">
        <v>0</v>
      </c>
      <c r="U35" s="440">
        <v>0</v>
      </c>
      <c r="V35" s="440">
        <v>0</v>
      </c>
      <c r="W35" s="440">
        <v>1</v>
      </c>
    </row>
    <row r="36" spans="1:23" ht="9" customHeight="1">
      <c r="A36" s="446"/>
      <c r="B36" s="455" t="s">
        <v>45</v>
      </c>
      <c r="C36" s="442"/>
      <c r="D36" s="442"/>
      <c r="E36" s="459"/>
      <c r="F36" s="440">
        <v>153</v>
      </c>
      <c r="G36" s="438">
        <v>92</v>
      </c>
      <c r="H36" s="439">
        <v>61</v>
      </c>
      <c r="I36" s="438">
        <v>0</v>
      </c>
      <c r="J36" s="438">
        <v>0</v>
      </c>
      <c r="K36" s="438">
        <v>0</v>
      </c>
      <c r="L36" s="438">
        <v>3</v>
      </c>
      <c r="M36" s="438">
        <v>13</v>
      </c>
      <c r="N36" s="438">
        <v>7</v>
      </c>
      <c r="O36" s="438">
        <v>0</v>
      </c>
      <c r="P36" s="438">
        <v>4</v>
      </c>
      <c r="Q36" s="438">
        <v>0</v>
      </c>
      <c r="R36" s="438">
        <v>0</v>
      </c>
      <c r="S36" s="438">
        <v>1</v>
      </c>
      <c r="T36" s="438">
        <v>0</v>
      </c>
      <c r="U36" s="438">
        <v>0</v>
      </c>
      <c r="V36" s="438">
        <v>0</v>
      </c>
      <c r="W36" s="438">
        <v>0</v>
      </c>
    </row>
    <row r="37" spans="1:23" ht="9" customHeight="1">
      <c r="A37" s="446"/>
      <c r="B37" s="450" t="s">
        <v>46</v>
      </c>
      <c r="C37" s="449"/>
      <c r="D37" s="449"/>
      <c r="E37" s="448"/>
      <c r="F37" s="440">
        <v>16</v>
      </c>
      <c r="G37" s="438">
        <v>10</v>
      </c>
      <c r="H37" s="439">
        <v>6</v>
      </c>
      <c r="I37" s="438">
        <v>0</v>
      </c>
      <c r="J37" s="438">
        <v>0</v>
      </c>
      <c r="K37" s="438">
        <v>0</v>
      </c>
      <c r="L37" s="438">
        <v>0</v>
      </c>
      <c r="M37" s="438">
        <v>2</v>
      </c>
      <c r="N37" s="438">
        <v>1</v>
      </c>
      <c r="O37" s="438">
        <v>0</v>
      </c>
      <c r="P37" s="438">
        <v>0</v>
      </c>
      <c r="Q37" s="438">
        <v>0</v>
      </c>
      <c r="R37" s="438">
        <v>0</v>
      </c>
      <c r="S37" s="438">
        <v>0</v>
      </c>
      <c r="T37" s="438">
        <v>0</v>
      </c>
      <c r="U37" s="438">
        <v>0</v>
      </c>
      <c r="V37" s="438">
        <v>0</v>
      </c>
      <c r="W37" s="438">
        <v>1</v>
      </c>
    </row>
    <row r="38" spans="1:23" ht="9" customHeight="1">
      <c r="A38" s="446"/>
      <c r="B38" s="446"/>
      <c r="C38" s="455" t="s">
        <v>46</v>
      </c>
      <c r="D38" s="442"/>
      <c r="E38" s="459"/>
      <c r="F38" s="440">
        <v>7</v>
      </c>
      <c r="G38" s="438">
        <v>4</v>
      </c>
      <c r="H38" s="439">
        <v>3</v>
      </c>
      <c r="I38" s="438">
        <v>0</v>
      </c>
      <c r="J38" s="438">
        <v>0</v>
      </c>
      <c r="K38" s="438">
        <v>0</v>
      </c>
      <c r="L38" s="438">
        <v>0</v>
      </c>
      <c r="M38" s="438">
        <v>0</v>
      </c>
      <c r="N38" s="438">
        <v>0</v>
      </c>
      <c r="O38" s="438">
        <v>0</v>
      </c>
      <c r="P38" s="438">
        <v>0</v>
      </c>
      <c r="Q38" s="438">
        <v>0</v>
      </c>
      <c r="R38" s="438">
        <v>0</v>
      </c>
      <c r="S38" s="438">
        <v>0</v>
      </c>
      <c r="T38" s="438">
        <v>0</v>
      </c>
      <c r="U38" s="438">
        <v>0</v>
      </c>
      <c r="V38" s="438">
        <v>0</v>
      </c>
      <c r="W38" s="438">
        <v>1</v>
      </c>
    </row>
    <row r="39" spans="1:23" ht="9" customHeight="1">
      <c r="A39" s="446"/>
      <c r="B39" s="445"/>
      <c r="C39" s="455" t="s">
        <v>47</v>
      </c>
      <c r="D39" s="442"/>
      <c r="E39" s="459"/>
      <c r="F39" s="440">
        <v>9</v>
      </c>
      <c r="G39" s="438">
        <v>6</v>
      </c>
      <c r="H39" s="439">
        <v>3</v>
      </c>
      <c r="I39" s="438">
        <v>0</v>
      </c>
      <c r="J39" s="438">
        <v>0</v>
      </c>
      <c r="K39" s="438">
        <v>0</v>
      </c>
      <c r="L39" s="438">
        <v>0</v>
      </c>
      <c r="M39" s="438">
        <v>2</v>
      </c>
      <c r="N39" s="438">
        <v>1</v>
      </c>
      <c r="O39" s="438">
        <v>0</v>
      </c>
      <c r="P39" s="438">
        <v>0</v>
      </c>
      <c r="Q39" s="438">
        <v>0</v>
      </c>
      <c r="R39" s="438">
        <v>0</v>
      </c>
      <c r="S39" s="438">
        <v>0</v>
      </c>
      <c r="T39" s="438">
        <v>0</v>
      </c>
      <c r="U39" s="438">
        <v>0</v>
      </c>
      <c r="V39" s="438">
        <v>0</v>
      </c>
      <c r="W39" s="438">
        <v>0</v>
      </c>
    </row>
    <row r="40" spans="1:23" ht="9" customHeight="1">
      <c r="A40" s="446"/>
      <c r="B40" s="450" t="s">
        <v>48</v>
      </c>
      <c r="C40" s="449"/>
      <c r="D40" s="449"/>
      <c r="E40" s="448"/>
      <c r="F40" s="440">
        <v>13</v>
      </c>
      <c r="G40" s="438">
        <v>9</v>
      </c>
      <c r="H40" s="439">
        <v>4</v>
      </c>
      <c r="I40" s="438">
        <v>0</v>
      </c>
      <c r="J40" s="438">
        <v>0</v>
      </c>
      <c r="K40" s="438">
        <v>0</v>
      </c>
      <c r="L40" s="438">
        <v>0</v>
      </c>
      <c r="M40" s="438">
        <v>2</v>
      </c>
      <c r="N40" s="438">
        <v>0</v>
      </c>
      <c r="O40" s="438">
        <v>0</v>
      </c>
      <c r="P40" s="438">
        <v>0</v>
      </c>
      <c r="Q40" s="438">
        <v>0</v>
      </c>
      <c r="R40" s="438">
        <v>0</v>
      </c>
      <c r="S40" s="438">
        <v>1</v>
      </c>
      <c r="T40" s="438">
        <v>0</v>
      </c>
      <c r="U40" s="438">
        <v>0</v>
      </c>
      <c r="V40" s="438">
        <v>0</v>
      </c>
      <c r="W40" s="438">
        <v>0</v>
      </c>
    </row>
    <row r="41" spans="1:23" ht="9" customHeight="1">
      <c r="A41" s="446"/>
      <c r="B41" s="446"/>
      <c r="C41" s="444" t="s">
        <v>64</v>
      </c>
      <c r="D41" s="443"/>
      <c r="E41" s="464" t="s">
        <v>66</v>
      </c>
      <c r="F41" s="440">
        <v>0</v>
      </c>
      <c r="G41" s="438">
        <v>0</v>
      </c>
      <c r="H41" s="439">
        <v>0</v>
      </c>
      <c r="I41" s="438">
        <v>0</v>
      </c>
      <c r="J41" s="438">
        <v>0</v>
      </c>
      <c r="K41" s="438">
        <v>0</v>
      </c>
      <c r="L41" s="438">
        <v>0</v>
      </c>
      <c r="M41" s="438">
        <v>0</v>
      </c>
      <c r="N41" s="438">
        <v>0</v>
      </c>
      <c r="O41" s="438">
        <v>0</v>
      </c>
      <c r="P41" s="438">
        <v>0</v>
      </c>
      <c r="Q41" s="438">
        <v>0</v>
      </c>
      <c r="R41" s="438">
        <v>0</v>
      </c>
      <c r="S41" s="438">
        <v>0</v>
      </c>
      <c r="T41" s="438">
        <v>0</v>
      </c>
      <c r="U41" s="438">
        <v>0</v>
      </c>
      <c r="V41" s="438">
        <v>0</v>
      </c>
      <c r="W41" s="438">
        <v>0</v>
      </c>
    </row>
    <row r="42" spans="1:23" ht="9" customHeight="1">
      <c r="A42" s="446"/>
      <c r="B42" s="446"/>
      <c r="C42" s="444" t="s">
        <v>513</v>
      </c>
      <c r="D42" s="443"/>
      <c r="E42" s="454" t="s">
        <v>67</v>
      </c>
      <c r="F42" s="440">
        <v>12</v>
      </c>
      <c r="G42" s="438">
        <v>8</v>
      </c>
      <c r="H42" s="439">
        <v>4</v>
      </c>
      <c r="I42" s="438">
        <v>0</v>
      </c>
      <c r="J42" s="438">
        <v>0</v>
      </c>
      <c r="K42" s="438">
        <v>0</v>
      </c>
      <c r="L42" s="438">
        <v>0</v>
      </c>
      <c r="M42" s="438">
        <v>2</v>
      </c>
      <c r="N42" s="438">
        <v>0</v>
      </c>
      <c r="O42" s="438">
        <v>0</v>
      </c>
      <c r="P42" s="438">
        <v>0</v>
      </c>
      <c r="Q42" s="438">
        <v>0</v>
      </c>
      <c r="R42" s="438">
        <v>0</v>
      </c>
      <c r="S42" s="438">
        <v>1</v>
      </c>
      <c r="T42" s="438">
        <v>0</v>
      </c>
      <c r="U42" s="438">
        <v>0</v>
      </c>
      <c r="V42" s="438">
        <v>0</v>
      </c>
      <c r="W42" s="438">
        <v>0</v>
      </c>
    </row>
    <row r="43" spans="1:23" ht="9" customHeight="1">
      <c r="A43" s="446"/>
      <c r="B43" s="446"/>
      <c r="C43" s="444" t="s">
        <v>512</v>
      </c>
      <c r="D43" s="443"/>
      <c r="E43" s="451" t="s">
        <v>68</v>
      </c>
      <c r="F43" s="440">
        <v>0</v>
      </c>
      <c r="G43" s="438">
        <v>0</v>
      </c>
      <c r="H43" s="439">
        <v>0</v>
      </c>
      <c r="I43" s="438">
        <v>0</v>
      </c>
      <c r="J43" s="438">
        <v>0</v>
      </c>
      <c r="K43" s="438">
        <v>0</v>
      </c>
      <c r="L43" s="438">
        <v>0</v>
      </c>
      <c r="M43" s="438">
        <v>0</v>
      </c>
      <c r="N43" s="438">
        <v>0</v>
      </c>
      <c r="O43" s="438">
        <v>0</v>
      </c>
      <c r="P43" s="438">
        <v>0</v>
      </c>
      <c r="Q43" s="438">
        <v>0</v>
      </c>
      <c r="R43" s="438">
        <v>0</v>
      </c>
      <c r="S43" s="438">
        <v>0</v>
      </c>
      <c r="T43" s="438">
        <v>0</v>
      </c>
      <c r="U43" s="438">
        <v>0</v>
      </c>
      <c r="V43" s="438">
        <v>0</v>
      </c>
      <c r="W43" s="438">
        <v>0</v>
      </c>
    </row>
    <row r="44" spans="1:23" ht="9" customHeight="1">
      <c r="A44" s="446"/>
      <c r="B44" s="446"/>
      <c r="C44" s="463" t="s">
        <v>155</v>
      </c>
      <c r="D44" s="462"/>
      <c r="E44" s="461" t="s">
        <v>69</v>
      </c>
      <c r="F44" s="440">
        <v>0</v>
      </c>
      <c r="G44" s="438">
        <v>0</v>
      </c>
      <c r="H44" s="439">
        <v>0</v>
      </c>
      <c r="I44" s="438">
        <v>0</v>
      </c>
      <c r="J44" s="438">
        <v>0</v>
      </c>
      <c r="K44" s="438">
        <v>0</v>
      </c>
      <c r="L44" s="438">
        <v>0</v>
      </c>
      <c r="M44" s="438">
        <v>0</v>
      </c>
      <c r="N44" s="438">
        <v>0</v>
      </c>
      <c r="O44" s="438">
        <v>0</v>
      </c>
      <c r="P44" s="438">
        <v>0</v>
      </c>
      <c r="Q44" s="438">
        <v>0</v>
      </c>
      <c r="R44" s="438">
        <v>0</v>
      </c>
      <c r="S44" s="438">
        <v>0</v>
      </c>
      <c r="T44" s="438">
        <v>0</v>
      </c>
      <c r="U44" s="438">
        <v>0</v>
      </c>
      <c r="V44" s="438">
        <v>0</v>
      </c>
      <c r="W44" s="438">
        <v>0</v>
      </c>
    </row>
    <row r="45" spans="1:23" ht="9" customHeight="1">
      <c r="A45" s="446"/>
      <c r="B45" s="450" t="s">
        <v>49</v>
      </c>
      <c r="C45" s="449"/>
      <c r="D45" s="449"/>
      <c r="E45" s="448"/>
      <c r="F45" s="440">
        <v>0</v>
      </c>
      <c r="G45" s="438">
        <v>0</v>
      </c>
      <c r="H45" s="439">
        <v>0</v>
      </c>
      <c r="I45" s="438">
        <v>0</v>
      </c>
      <c r="J45" s="438">
        <v>0</v>
      </c>
      <c r="K45" s="438">
        <v>0</v>
      </c>
      <c r="L45" s="438">
        <v>0</v>
      </c>
      <c r="M45" s="438">
        <v>0</v>
      </c>
      <c r="N45" s="438">
        <v>0</v>
      </c>
      <c r="O45" s="438">
        <v>0</v>
      </c>
      <c r="P45" s="438">
        <v>0</v>
      </c>
      <c r="Q45" s="438">
        <v>0</v>
      </c>
      <c r="R45" s="438">
        <v>0</v>
      </c>
      <c r="S45" s="438">
        <v>0</v>
      </c>
      <c r="T45" s="438">
        <v>0</v>
      </c>
      <c r="U45" s="438">
        <v>0</v>
      </c>
      <c r="V45" s="438">
        <v>0</v>
      </c>
      <c r="W45" s="438">
        <v>0</v>
      </c>
    </row>
    <row r="46" spans="1:23" ht="9" customHeight="1">
      <c r="A46" s="446"/>
      <c r="B46" s="445"/>
      <c r="C46" s="455" t="s">
        <v>156</v>
      </c>
      <c r="D46" s="442"/>
      <c r="E46" s="454" t="s">
        <v>70</v>
      </c>
      <c r="F46" s="440">
        <v>0</v>
      </c>
      <c r="G46" s="438">
        <v>0</v>
      </c>
      <c r="H46" s="439">
        <v>0</v>
      </c>
      <c r="I46" s="438">
        <v>0</v>
      </c>
      <c r="J46" s="438">
        <v>0</v>
      </c>
      <c r="K46" s="438">
        <v>0</v>
      </c>
      <c r="L46" s="438">
        <v>0</v>
      </c>
      <c r="M46" s="438">
        <v>0</v>
      </c>
      <c r="N46" s="438">
        <v>0</v>
      </c>
      <c r="O46" s="438">
        <v>0</v>
      </c>
      <c r="P46" s="438">
        <v>0</v>
      </c>
      <c r="Q46" s="438">
        <v>0</v>
      </c>
      <c r="R46" s="438">
        <v>0</v>
      </c>
      <c r="S46" s="438">
        <v>0</v>
      </c>
      <c r="T46" s="438">
        <v>0</v>
      </c>
      <c r="U46" s="438">
        <v>0</v>
      </c>
      <c r="V46" s="438">
        <v>0</v>
      </c>
      <c r="W46" s="438">
        <v>0</v>
      </c>
    </row>
    <row r="47" spans="1:23" ht="9" customHeight="1">
      <c r="A47" s="446"/>
      <c r="B47" s="453" t="s">
        <v>50</v>
      </c>
      <c r="C47" s="452"/>
      <c r="D47" s="452"/>
      <c r="E47" s="460"/>
      <c r="F47" s="440">
        <v>0</v>
      </c>
      <c r="G47" s="438">
        <v>0</v>
      </c>
      <c r="H47" s="439">
        <v>0</v>
      </c>
      <c r="I47" s="438">
        <v>0</v>
      </c>
      <c r="J47" s="438">
        <v>0</v>
      </c>
      <c r="K47" s="438">
        <v>0</v>
      </c>
      <c r="L47" s="438">
        <v>0</v>
      </c>
      <c r="M47" s="438">
        <v>0</v>
      </c>
      <c r="N47" s="438">
        <v>0</v>
      </c>
      <c r="O47" s="438">
        <v>0</v>
      </c>
      <c r="P47" s="438">
        <v>0</v>
      </c>
      <c r="Q47" s="438">
        <v>0</v>
      </c>
      <c r="R47" s="438">
        <v>0</v>
      </c>
      <c r="S47" s="438">
        <v>0</v>
      </c>
      <c r="T47" s="438">
        <v>0</v>
      </c>
      <c r="U47" s="438">
        <v>0</v>
      </c>
      <c r="V47" s="438">
        <v>0</v>
      </c>
      <c r="W47" s="438">
        <v>0</v>
      </c>
    </row>
    <row r="48" spans="1:23" ht="9" customHeight="1">
      <c r="A48" s="445"/>
      <c r="B48" s="453" t="s">
        <v>51</v>
      </c>
      <c r="C48" s="452"/>
      <c r="D48" s="452"/>
      <c r="E48" s="460"/>
      <c r="F48" s="440">
        <v>1</v>
      </c>
      <c r="G48" s="438">
        <v>1</v>
      </c>
      <c r="H48" s="439">
        <v>0</v>
      </c>
      <c r="I48" s="438">
        <v>0</v>
      </c>
      <c r="J48" s="438">
        <v>0</v>
      </c>
      <c r="K48" s="438">
        <v>0</v>
      </c>
      <c r="L48" s="438">
        <v>0</v>
      </c>
      <c r="M48" s="438">
        <v>0</v>
      </c>
      <c r="N48" s="438">
        <v>0</v>
      </c>
      <c r="O48" s="438">
        <v>0</v>
      </c>
      <c r="P48" s="438">
        <v>0</v>
      </c>
      <c r="Q48" s="438">
        <v>0</v>
      </c>
      <c r="R48" s="438">
        <v>0</v>
      </c>
      <c r="S48" s="438">
        <v>0</v>
      </c>
      <c r="T48" s="438">
        <v>0</v>
      </c>
      <c r="U48" s="438">
        <v>0</v>
      </c>
      <c r="V48" s="438">
        <v>0</v>
      </c>
      <c r="W48" s="438">
        <v>0</v>
      </c>
    </row>
    <row r="49" spans="1:23" ht="9" customHeight="1">
      <c r="A49" s="450" t="s">
        <v>52</v>
      </c>
      <c r="B49" s="449"/>
      <c r="C49" s="449"/>
      <c r="D49" s="449"/>
      <c r="E49" s="448"/>
      <c r="F49" s="440">
        <v>39</v>
      </c>
      <c r="G49" s="440">
        <v>28</v>
      </c>
      <c r="H49" s="439">
        <v>11</v>
      </c>
      <c r="I49" s="440">
        <v>0</v>
      </c>
      <c r="J49" s="440">
        <v>0</v>
      </c>
      <c r="K49" s="440">
        <v>0</v>
      </c>
      <c r="L49" s="440">
        <v>0</v>
      </c>
      <c r="M49" s="440">
        <v>3</v>
      </c>
      <c r="N49" s="440">
        <v>1</v>
      </c>
      <c r="O49" s="440">
        <v>0</v>
      </c>
      <c r="P49" s="440">
        <v>1</v>
      </c>
      <c r="Q49" s="440">
        <v>0</v>
      </c>
      <c r="R49" s="440">
        <v>0</v>
      </c>
      <c r="S49" s="440">
        <v>0</v>
      </c>
      <c r="T49" s="440">
        <v>0</v>
      </c>
      <c r="U49" s="440">
        <v>0</v>
      </c>
      <c r="V49" s="440">
        <v>0</v>
      </c>
      <c r="W49" s="440">
        <v>0</v>
      </c>
    </row>
    <row r="50" spans="1:23" ht="9" customHeight="1">
      <c r="A50" s="446"/>
      <c r="B50" s="455" t="s">
        <v>53</v>
      </c>
      <c r="C50" s="442"/>
      <c r="D50" s="442"/>
      <c r="E50" s="459"/>
      <c r="F50" s="440">
        <v>0</v>
      </c>
      <c r="G50" s="438">
        <v>0</v>
      </c>
      <c r="H50" s="439">
        <v>0</v>
      </c>
      <c r="I50" s="438">
        <v>0</v>
      </c>
      <c r="J50" s="438">
        <v>0</v>
      </c>
      <c r="K50" s="438">
        <v>0</v>
      </c>
      <c r="L50" s="438">
        <v>0</v>
      </c>
      <c r="M50" s="438">
        <v>0</v>
      </c>
      <c r="N50" s="438">
        <v>0</v>
      </c>
      <c r="O50" s="438">
        <v>0</v>
      </c>
      <c r="P50" s="438">
        <v>0</v>
      </c>
      <c r="Q50" s="438">
        <v>0</v>
      </c>
      <c r="R50" s="438">
        <v>0</v>
      </c>
      <c r="S50" s="438">
        <v>0</v>
      </c>
      <c r="T50" s="438">
        <v>0</v>
      </c>
      <c r="U50" s="438">
        <v>0</v>
      </c>
      <c r="V50" s="438">
        <v>0</v>
      </c>
      <c r="W50" s="438">
        <v>0</v>
      </c>
    </row>
    <row r="51" spans="1:23" ht="9" customHeight="1">
      <c r="A51" s="446"/>
      <c r="B51" s="458" t="s">
        <v>54</v>
      </c>
      <c r="C51" s="457"/>
      <c r="D51" s="457"/>
      <c r="E51" s="456"/>
      <c r="F51" s="440">
        <v>39</v>
      </c>
      <c r="G51" s="438">
        <v>28</v>
      </c>
      <c r="H51" s="439">
        <v>11</v>
      </c>
      <c r="I51" s="438">
        <v>0</v>
      </c>
      <c r="J51" s="438">
        <v>0</v>
      </c>
      <c r="K51" s="438">
        <v>0</v>
      </c>
      <c r="L51" s="438">
        <v>0</v>
      </c>
      <c r="M51" s="438">
        <v>3</v>
      </c>
      <c r="N51" s="438">
        <v>1</v>
      </c>
      <c r="O51" s="438">
        <v>0</v>
      </c>
      <c r="P51" s="438">
        <v>1</v>
      </c>
      <c r="Q51" s="438">
        <v>0</v>
      </c>
      <c r="R51" s="438">
        <v>0</v>
      </c>
      <c r="S51" s="438">
        <v>0</v>
      </c>
      <c r="T51" s="438">
        <v>0</v>
      </c>
      <c r="U51" s="438">
        <v>0</v>
      </c>
      <c r="V51" s="438">
        <v>0</v>
      </c>
      <c r="W51" s="438">
        <v>0</v>
      </c>
    </row>
    <row r="52" spans="1:23" ht="9" customHeight="1">
      <c r="A52" s="446"/>
      <c r="B52" s="446"/>
      <c r="C52" s="455" t="s">
        <v>514</v>
      </c>
      <c r="D52" s="442"/>
      <c r="E52" s="454" t="s">
        <v>71</v>
      </c>
      <c r="F52" s="440">
        <v>28</v>
      </c>
      <c r="G52" s="438">
        <v>19</v>
      </c>
      <c r="H52" s="439">
        <v>9</v>
      </c>
      <c r="I52" s="438">
        <v>0</v>
      </c>
      <c r="J52" s="438">
        <v>0</v>
      </c>
      <c r="K52" s="438">
        <v>0</v>
      </c>
      <c r="L52" s="438">
        <v>0</v>
      </c>
      <c r="M52" s="438">
        <v>2</v>
      </c>
      <c r="N52" s="438">
        <v>1</v>
      </c>
      <c r="O52" s="438">
        <v>0</v>
      </c>
      <c r="P52" s="438">
        <v>1</v>
      </c>
      <c r="Q52" s="438">
        <v>0</v>
      </c>
      <c r="R52" s="438">
        <v>0</v>
      </c>
      <c r="S52" s="438">
        <v>0</v>
      </c>
      <c r="T52" s="438">
        <v>0</v>
      </c>
      <c r="U52" s="438">
        <v>0</v>
      </c>
      <c r="V52" s="438">
        <v>0</v>
      </c>
      <c r="W52" s="438">
        <v>0</v>
      </c>
    </row>
    <row r="53" spans="1:23" ht="9" customHeight="1">
      <c r="A53" s="445"/>
      <c r="B53" s="445"/>
      <c r="C53" s="453" t="s">
        <v>64</v>
      </c>
      <c r="D53" s="452"/>
      <c r="E53" s="451" t="s">
        <v>72</v>
      </c>
      <c r="F53" s="440">
        <v>9</v>
      </c>
      <c r="G53" s="438">
        <v>7</v>
      </c>
      <c r="H53" s="439">
        <v>2</v>
      </c>
      <c r="I53" s="438">
        <v>0</v>
      </c>
      <c r="J53" s="438">
        <v>0</v>
      </c>
      <c r="K53" s="438">
        <v>0</v>
      </c>
      <c r="L53" s="438">
        <v>0</v>
      </c>
      <c r="M53" s="438">
        <v>1</v>
      </c>
      <c r="N53" s="438">
        <v>0</v>
      </c>
      <c r="O53" s="438">
        <v>0</v>
      </c>
      <c r="P53" s="438">
        <v>0</v>
      </c>
      <c r="Q53" s="438">
        <v>0</v>
      </c>
      <c r="R53" s="438">
        <v>0</v>
      </c>
      <c r="S53" s="438">
        <v>0</v>
      </c>
      <c r="T53" s="438">
        <v>0</v>
      </c>
      <c r="U53" s="438">
        <v>0</v>
      </c>
      <c r="V53" s="438">
        <v>0</v>
      </c>
      <c r="W53" s="438">
        <v>0</v>
      </c>
    </row>
    <row r="54" spans="1:23" ht="9" customHeight="1">
      <c r="A54" s="450" t="s">
        <v>55</v>
      </c>
      <c r="B54" s="449"/>
      <c r="C54" s="449"/>
      <c r="D54" s="449"/>
      <c r="E54" s="448"/>
      <c r="F54" s="440">
        <v>168</v>
      </c>
      <c r="G54" s="438">
        <v>89</v>
      </c>
      <c r="H54" s="439">
        <v>79</v>
      </c>
      <c r="I54" s="438">
        <v>0</v>
      </c>
      <c r="J54" s="438">
        <v>0</v>
      </c>
      <c r="K54" s="438">
        <v>0</v>
      </c>
      <c r="L54" s="438">
        <v>2</v>
      </c>
      <c r="M54" s="438">
        <v>10</v>
      </c>
      <c r="N54" s="438">
        <v>12</v>
      </c>
      <c r="O54" s="438">
        <v>3</v>
      </c>
      <c r="P54" s="438">
        <v>2</v>
      </c>
      <c r="Q54" s="438">
        <v>0</v>
      </c>
      <c r="R54" s="438">
        <v>0</v>
      </c>
      <c r="S54" s="438">
        <v>4</v>
      </c>
      <c r="T54" s="438">
        <v>1</v>
      </c>
      <c r="U54" s="438">
        <v>3</v>
      </c>
      <c r="V54" s="438">
        <v>0</v>
      </c>
      <c r="W54" s="438">
        <v>1</v>
      </c>
    </row>
    <row r="55" spans="1:23" ht="9" customHeight="1">
      <c r="A55" s="446"/>
      <c r="B55" s="444" t="s">
        <v>514</v>
      </c>
      <c r="C55" s="443"/>
      <c r="D55" s="442" t="s">
        <v>73</v>
      </c>
      <c r="E55" s="441"/>
      <c r="F55" s="440">
        <v>42</v>
      </c>
      <c r="G55" s="438">
        <v>28</v>
      </c>
      <c r="H55" s="439">
        <v>14</v>
      </c>
      <c r="I55" s="438">
        <v>0</v>
      </c>
      <c r="J55" s="438">
        <v>0</v>
      </c>
      <c r="K55" s="438">
        <v>0</v>
      </c>
      <c r="L55" s="438">
        <v>0</v>
      </c>
      <c r="M55" s="438">
        <v>0</v>
      </c>
      <c r="N55" s="438">
        <v>1</v>
      </c>
      <c r="O55" s="438">
        <v>1</v>
      </c>
      <c r="P55" s="438">
        <v>0</v>
      </c>
      <c r="Q55" s="438">
        <v>0</v>
      </c>
      <c r="R55" s="438">
        <v>0</v>
      </c>
      <c r="S55" s="438">
        <v>0</v>
      </c>
      <c r="T55" s="438">
        <v>0</v>
      </c>
      <c r="U55" s="438">
        <v>0</v>
      </c>
      <c r="V55" s="438">
        <v>0</v>
      </c>
      <c r="W55" s="438">
        <v>0</v>
      </c>
    </row>
    <row r="56" spans="1:23" ht="9" customHeight="1">
      <c r="A56" s="446"/>
      <c r="B56" s="444" t="s">
        <v>499</v>
      </c>
      <c r="C56" s="443"/>
      <c r="D56" s="442" t="s">
        <v>74</v>
      </c>
      <c r="E56" s="441"/>
      <c r="F56" s="440">
        <v>10</v>
      </c>
      <c r="G56" s="438">
        <v>3</v>
      </c>
      <c r="H56" s="439">
        <v>7</v>
      </c>
      <c r="I56" s="438">
        <v>0</v>
      </c>
      <c r="J56" s="438">
        <v>0</v>
      </c>
      <c r="K56" s="438">
        <v>0</v>
      </c>
      <c r="L56" s="438">
        <v>0</v>
      </c>
      <c r="M56" s="438">
        <v>0</v>
      </c>
      <c r="N56" s="438">
        <v>0</v>
      </c>
      <c r="O56" s="438">
        <v>0</v>
      </c>
      <c r="P56" s="438">
        <v>1</v>
      </c>
      <c r="Q56" s="438">
        <v>0</v>
      </c>
      <c r="R56" s="438">
        <v>0</v>
      </c>
      <c r="S56" s="438">
        <v>0</v>
      </c>
      <c r="T56" s="438">
        <v>1</v>
      </c>
      <c r="U56" s="438">
        <v>0</v>
      </c>
      <c r="V56" s="438">
        <v>0</v>
      </c>
      <c r="W56" s="438">
        <v>0</v>
      </c>
    </row>
    <row r="57" spans="1:23" ht="9" customHeight="1">
      <c r="A57" s="446"/>
      <c r="B57" s="444" t="s">
        <v>513</v>
      </c>
      <c r="C57" s="443"/>
      <c r="D57" s="442" t="s">
        <v>75</v>
      </c>
      <c r="E57" s="441"/>
      <c r="F57" s="440">
        <v>22</v>
      </c>
      <c r="G57" s="438">
        <v>12</v>
      </c>
      <c r="H57" s="439">
        <v>10</v>
      </c>
      <c r="I57" s="438">
        <v>0</v>
      </c>
      <c r="J57" s="438">
        <v>0</v>
      </c>
      <c r="K57" s="438">
        <v>0</v>
      </c>
      <c r="L57" s="438">
        <v>1</v>
      </c>
      <c r="M57" s="438">
        <v>3</v>
      </c>
      <c r="N57" s="438">
        <v>0</v>
      </c>
      <c r="O57" s="438">
        <v>0</v>
      </c>
      <c r="P57" s="438">
        <v>1</v>
      </c>
      <c r="Q57" s="438">
        <v>0</v>
      </c>
      <c r="R57" s="438">
        <v>0</v>
      </c>
      <c r="S57" s="438">
        <v>1</v>
      </c>
      <c r="T57" s="438">
        <v>0</v>
      </c>
      <c r="U57" s="438">
        <v>0</v>
      </c>
      <c r="V57" s="438">
        <v>0</v>
      </c>
      <c r="W57" s="438">
        <v>0</v>
      </c>
    </row>
    <row r="58" spans="1:23" ht="9" customHeight="1">
      <c r="A58" s="446"/>
      <c r="B58" s="444" t="s">
        <v>512</v>
      </c>
      <c r="C58" s="447"/>
      <c r="D58" s="442" t="s">
        <v>76</v>
      </c>
      <c r="E58" s="441"/>
      <c r="F58" s="440">
        <v>2</v>
      </c>
      <c r="G58" s="438">
        <v>1</v>
      </c>
      <c r="H58" s="439">
        <v>1</v>
      </c>
      <c r="I58" s="438">
        <v>0</v>
      </c>
      <c r="J58" s="438">
        <v>0</v>
      </c>
      <c r="K58" s="438">
        <v>0</v>
      </c>
      <c r="L58" s="438">
        <v>0</v>
      </c>
      <c r="M58" s="438">
        <v>0</v>
      </c>
      <c r="N58" s="438">
        <v>0</v>
      </c>
      <c r="O58" s="438">
        <v>1</v>
      </c>
      <c r="P58" s="438">
        <v>0</v>
      </c>
      <c r="Q58" s="438">
        <v>0</v>
      </c>
      <c r="R58" s="438">
        <v>0</v>
      </c>
      <c r="S58" s="438">
        <v>0</v>
      </c>
      <c r="T58" s="438">
        <v>0</v>
      </c>
      <c r="U58" s="438">
        <v>0</v>
      </c>
      <c r="V58" s="438">
        <v>0</v>
      </c>
      <c r="W58" s="438">
        <v>0</v>
      </c>
    </row>
    <row r="59" spans="1:23" ht="9" customHeight="1">
      <c r="A59" s="446"/>
      <c r="B59" s="444" t="s">
        <v>513</v>
      </c>
      <c r="C59" s="443"/>
      <c r="D59" s="442" t="s">
        <v>79</v>
      </c>
      <c r="E59" s="441"/>
      <c r="F59" s="440">
        <v>4</v>
      </c>
      <c r="G59" s="438">
        <v>3</v>
      </c>
      <c r="H59" s="439">
        <v>1</v>
      </c>
      <c r="I59" s="438">
        <v>0</v>
      </c>
      <c r="J59" s="438">
        <v>0</v>
      </c>
      <c r="K59" s="438">
        <v>0</v>
      </c>
      <c r="L59" s="438">
        <v>0</v>
      </c>
      <c r="M59" s="438">
        <v>0</v>
      </c>
      <c r="N59" s="438">
        <v>0</v>
      </c>
      <c r="O59" s="438">
        <v>0</v>
      </c>
      <c r="P59" s="438">
        <v>0</v>
      </c>
      <c r="Q59" s="438">
        <v>0</v>
      </c>
      <c r="R59" s="438">
        <v>0</v>
      </c>
      <c r="S59" s="438">
        <v>0</v>
      </c>
      <c r="T59" s="438">
        <v>0</v>
      </c>
      <c r="U59" s="438">
        <v>0</v>
      </c>
      <c r="V59" s="438">
        <v>0</v>
      </c>
      <c r="W59" s="438">
        <v>0</v>
      </c>
    </row>
    <row r="60" spans="1:23" ht="9" customHeight="1">
      <c r="A60" s="446"/>
      <c r="B60" s="444" t="s">
        <v>512</v>
      </c>
      <c r="C60" s="443"/>
      <c r="D60" s="442" t="s">
        <v>80</v>
      </c>
      <c r="E60" s="441"/>
      <c r="F60" s="440">
        <v>5</v>
      </c>
      <c r="G60" s="438">
        <v>2</v>
      </c>
      <c r="H60" s="439">
        <v>3</v>
      </c>
      <c r="I60" s="438">
        <v>0</v>
      </c>
      <c r="J60" s="438">
        <v>0</v>
      </c>
      <c r="K60" s="438">
        <v>0</v>
      </c>
      <c r="L60" s="438">
        <v>0</v>
      </c>
      <c r="M60" s="438">
        <v>0</v>
      </c>
      <c r="N60" s="438">
        <v>0</v>
      </c>
      <c r="O60" s="438">
        <v>0</v>
      </c>
      <c r="P60" s="438">
        <v>0</v>
      </c>
      <c r="Q60" s="438">
        <v>0</v>
      </c>
      <c r="R60" s="438">
        <v>0</v>
      </c>
      <c r="S60" s="438">
        <v>0</v>
      </c>
      <c r="T60" s="438">
        <v>0</v>
      </c>
      <c r="U60" s="438">
        <v>1</v>
      </c>
      <c r="V60" s="438">
        <v>0</v>
      </c>
      <c r="W60" s="438">
        <v>0</v>
      </c>
    </row>
    <row r="61" spans="1:23" ht="9" customHeight="1">
      <c r="A61" s="445"/>
      <c r="B61" s="444" t="s">
        <v>512</v>
      </c>
      <c r="C61" s="443"/>
      <c r="D61" s="442" t="s">
        <v>77</v>
      </c>
      <c r="E61" s="441"/>
      <c r="F61" s="440">
        <v>55</v>
      </c>
      <c r="G61" s="438">
        <v>22</v>
      </c>
      <c r="H61" s="439">
        <v>33</v>
      </c>
      <c r="I61" s="438">
        <v>0</v>
      </c>
      <c r="J61" s="438">
        <v>0</v>
      </c>
      <c r="K61" s="438">
        <v>0</v>
      </c>
      <c r="L61" s="438">
        <v>0</v>
      </c>
      <c r="M61" s="438">
        <v>6</v>
      </c>
      <c r="N61" s="438">
        <v>7</v>
      </c>
      <c r="O61" s="438">
        <v>0</v>
      </c>
      <c r="P61" s="438">
        <v>0</v>
      </c>
      <c r="Q61" s="438">
        <v>0</v>
      </c>
      <c r="R61" s="438">
        <v>0</v>
      </c>
      <c r="S61" s="438">
        <v>2</v>
      </c>
      <c r="T61" s="438">
        <v>0</v>
      </c>
      <c r="U61" s="438">
        <v>2</v>
      </c>
      <c r="V61" s="438">
        <v>0</v>
      </c>
      <c r="W61" s="438">
        <v>1</v>
      </c>
    </row>
  </sheetData>
  <sheetProtection/>
  <mergeCells count="76">
    <mergeCell ref="D59:E59"/>
    <mergeCell ref="D55:E55"/>
    <mergeCell ref="B61:C61"/>
    <mergeCell ref="B60:C60"/>
    <mergeCell ref="G2:G7"/>
    <mergeCell ref="H2:H7"/>
    <mergeCell ref="B32:E32"/>
    <mergeCell ref="C38:E38"/>
    <mergeCell ref="C39:E39"/>
    <mergeCell ref="B40:E40"/>
    <mergeCell ref="I4:I7"/>
    <mergeCell ref="L4:L7"/>
    <mergeCell ref="D60:E60"/>
    <mergeCell ref="D61:E61"/>
    <mergeCell ref="A49:E49"/>
    <mergeCell ref="A54:E54"/>
    <mergeCell ref="D57:E57"/>
    <mergeCell ref="D58:E58"/>
    <mergeCell ref="C42:D42"/>
    <mergeCell ref="B30:E30"/>
    <mergeCell ref="R4:W4"/>
    <mergeCell ref="M3:W3"/>
    <mergeCell ref="A8:E8"/>
    <mergeCell ref="A9:E9"/>
    <mergeCell ref="F2:F7"/>
    <mergeCell ref="I2:W2"/>
    <mergeCell ref="A6:E6"/>
    <mergeCell ref="I3:L3"/>
    <mergeCell ref="M4:Q4"/>
    <mergeCell ref="W5:W7"/>
    <mergeCell ref="C41:D41"/>
    <mergeCell ref="B10:E10"/>
    <mergeCell ref="C11:E11"/>
    <mergeCell ref="C12:E12"/>
    <mergeCell ref="C13:E13"/>
    <mergeCell ref="A1:K1"/>
    <mergeCell ref="C14:E14"/>
    <mergeCell ref="C15:E15"/>
    <mergeCell ref="C16:E16"/>
    <mergeCell ref="B17:E17"/>
    <mergeCell ref="D56:E56"/>
    <mergeCell ref="A35:E35"/>
    <mergeCell ref="A24:E24"/>
    <mergeCell ref="A31:E31"/>
    <mergeCell ref="B27:E27"/>
    <mergeCell ref="C18:E18"/>
    <mergeCell ref="C19:E19"/>
    <mergeCell ref="C20:E20"/>
    <mergeCell ref="C21:E21"/>
    <mergeCell ref="B33:E33"/>
    <mergeCell ref="B34:E34"/>
    <mergeCell ref="B36:E36"/>
    <mergeCell ref="B37:E37"/>
    <mergeCell ref="B22:E22"/>
    <mergeCell ref="B23:E23"/>
    <mergeCell ref="B25:E25"/>
    <mergeCell ref="B26:E26"/>
    <mergeCell ref="C28:D28"/>
    <mergeCell ref="B29:E29"/>
    <mergeCell ref="B48:E48"/>
    <mergeCell ref="B50:E50"/>
    <mergeCell ref="B51:E51"/>
    <mergeCell ref="C43:D43"/>
    <mergeCell ref="C44:D44"/>
    <mergeCell ref="B45:E45"/>
    <mergeCell ref="C46:D46"/>
    <mergeCell ref="Q5:Q7"/>
    <mergeCell ref="V5:V7"/>
    <mergeCell ref="B57:C57"/>
    <mergeCell ref="B58:C58"/>
    <mergeCell ref="B59:C59"/>
    <mergeCell ref="C52:D52"/>
    <mergeCell ref="C53:D53"/>
    <mergeCell ref="B55:C55"/>
    <mergeCell ref="B56:C56"/>
    <mergeCell ref="B47:E47"/>
  </mergeCells>
  <printOptions/>
  <pageMargins left="0.7874015748031497" right="0.7874015748031497" top="0.984251968503937" bottom="0.7874015748031497" header="0.5118110236220472" footer="0.31496062992125984"/>
  <pageSetup firstPageNumber="121" useFirstPageNumber="1" horizontalDpi="600" verticalDpi="600" orientation="landscape" paperSize="9" scale="86" r:id="rId2"/>
  <headerFooter alignWithMargins="0">
    <oddFooter>&amp;C&amp;"ＭＳ Ｐ明朝,標準"- &amp;P -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61"/>
  <sheetViews>
    <sheetView showZeros="0" view="pageBreakPreview" zoomScaleSheetLayoutView="100" zoomScalePageLayoutView="0" workbookViewId="0" topLeftCell="A1">
      <selection activeCell="O70" sqref="O70"/>
    </sheetView>
  </sheetViews>
  <sheetFormatPr defaultColWidth="9" defaultRowHeight="9" customHeight="1"/>
  <cols>
    <col min="1" max="1" width="2.59765625" style="514" customWidth="1"/>
    <col min="2" max="4" width="1.8984375" style="514" customWidth="1"/>
    <col min="5" max="5" width="12.296875" style="514" customWidth="1"/>
    <col min="6" max="10" width="8" style="513" customWidth="1"/>
    <col min="11" max="16384" width="9" style="513" customWidth="1"/>
  </cols>
  <sheetData>
    <row r="1" spans="1:9" ht="9" customHeight="1">
      <c r="A1" s="569" t="s">
        <v>560</v>
      </c>
      <c r="B1" s="569"/>
      <c r="C1" s="569"/>
      <c r="D1" s="569"/>
      <c r="E1" s="569"/>
      <c r="F1" s="569"/>
      <c r="G1" s="569"/>
      <c r="H1" s="569"/>
      <c r="I1" s="569"/>
    </row>
    <row r="2" spans="1:10" ht="9" customHeight="1">
      <c r="A2" s="568"/>
      <c r="B2" s="567"/>
      <c r="C2" s="567"/>
      <c r="D2" s="567"/>
      <c r="E2" s="566"/>
      <c r="F2" s="565" t="s">
        <v>559</v>
      </c>
      <c r="G2" s="564"/>
      <c r="H2" s="564"/>
      <c r="I2" s="564"/>
      <c r="J2" s="563"/>
    </row>
    <row r="3" spans="1:10" ht="9" customHeight="1">
      <c r="A3" s="562"/>
      <c r="B3" s="554"/>
      <c r="C3" s="554"/>
      <c r="D3" s="554"/>
      <c r="E3" s="558" t="s">
        <v>546</v>
      </c>
      <c r="F3" s="561" t="s">
        <v>541</v>
      </c>
      <c r="G3" s="560"/>
      <c r="H3" s="560"/>
      <c r="I3" s="560"/>
      <c r="J3" s="559"/>
    </row>
    <row r="4" spans="1:10" ht="9" customHeight="1">
      <c r="A4" s="556"/>
      <c r="B4" s="555"/>
      <c r="C4" s="555"/>
      <c r="D4" s="554"/>
      <c r="E4" s="558"/>
      <c r="F4" s="557" t="s">
        <v>558</v>
      </c>
      <c r="G4" s="557" t="s">
        <v>557</v>
      </c>
      <c r="H4" s="557" t="s">
        <v>556</v>
      </c>
      <c r="I4" s="557" t="s">
        <v>555</v>
      </c>
      <c r="J4" s="557" t="s">
        <v>530</v>
      </c>
    </row>
    <row r="5" spans="1:10" ht="9" customHeight="1">
      <c r="A5" s="556"/>
      <c r="B5" s="555"/>
      <c r="C5" s="555"/>
      <c r="D5" s="554"/>
      <c r="E5" s="553"/>
      <c r="F5" s="549"/>
      <c r="G5" s="549"/>
      <c r="H5" s="549"/>
      <c r="I5" s="549"/>
      <c r="J5" s="549"/>
    </row>
    <row r="6" spans="1:10" ht="9" customHeight="1">
      <c r="A6" s="552" t="s">
        <v>529</v>
      </c>
      <c r="B6" s="551"/>
      <c r="C6" s="551"/>
      <c r="D6" s="551"/>
      <c r="E6" s="550"/>
      <c r="F6" s="549"/>
      <c r="G6" s="549"/>
      <c r="H6" s="549"/>
      <c r="I6" s="549"/>
      <c r="J6" s="549"/>
    </row>
    <row r="7" spans="1:10" ht="9" customHeight="1">
      <c r="A7" s="548"/>
      <c r="B7" s="547"/>
      <c r="C7" s="547"/>
      <c r="D7" s="547"/>
      <c r="E7" s="546"/>
      <c r="F7" s="545"/>
      <c r="G7" s="545"/>
      <c r="H7" s="545"/>
      <c r="I7" s="545"/>
      <c r="J7" s="545"/>
    </row>
    <row r="8" spans="1:10" ht="9" customHeight="1">
      <c r="A8" s="530" t="s">
        <v>20</v>
      </c>
      <c r="B8" s="517"/>
      <c r="C8" s="517"/>
      <c r="D8" s="517"/>
      <c r="E8" s="534"/>
      <c r="F8" s="544">
        <v>174</v>
      </c>
      <c r="G8" s="544">
        <v>49</v>
      </c>
      <c r="H8" s="544">
        <v>66</v>
      </c>
      <c r="I8" s="544">
        <v>141</v>
      </c>
      <c r="J8" s="544">
        <v>44</v>
      </c>
    </row>
    <row r="9" spans="1:10" ht="9" customHeight="1">
      <c r="A9" s="525" t="s">
        <v>21</v>
      </c>
      <c r="B9" s="524"/>
      <c r="C9" s="524"/>
      <c r="D9" s="524"/>
      <c r="E9" s="524"/>
      <c r="F9" s="535">
        <v>2</v>
      </c>
      <c r="G9" s="535">
        <v>1</v>
      </c>
      <c r="H9" s="535">
        <v>3</v>
      </c>
      <c r="I9" s="535">
        <v>1</v>
      </c>
      <c r="J9" s="535">
        <v>5</v>
      </c>
    </row>
    <row r="10" spans="1:10" ht="9" customHeight="1">
      <c r="A10" s="521"/>
      <c r="B10" s="525" t="s">
        <v>22</v>
      </c>
      <c r="C10" s="524"/>
      <c r="D10" s="524"/>
      <c r="E10" s="523"/>
      <c r="F10" s="535">
        <v>1</v>
      </c>
      <c r="G10" s="535">
        <v>0</v>
      </c>
      <c r="H10" s="535">
        <v>1</v>
      </c>
      <c r="I10" s="535">
        <v>0</v>
      </c>
      <c r="J10" s="535">
        <v>0</v>
      </c>
    </row>
    <row r="11" spans="1:10" ht="9" customHeight="1">
      <c r="A11" s="521"/>
      <c r="B11" s="521"/>
      <c r="C11" s="541" t="s">
        <v>23</v>
      </c>
      <c r="D11" s="541"/>
      <c r="E11" s="541"/>
      <c r="F11" s="515">
        <v>1</v>
      </c>
      <c r="G11" s="515">
        <v>0</v>
      </c>
      <c r="H11" s="515">
        <v>1</v>
      </c>
      <c r="I11" s="515">
        <v>0</v>
      </c>
      <c r="J11" s="515">
        <v>0</v>
      </c>
    </row>
    <row r="12" spans="1:10" ht="9" customHeight="1">
      <c r="A12" s="521"/>
      <c r="B12" s="521"/>
      <c r="C12" s="541" t="s">
        <v>24</v>
      </c>
      <c r="D12" s="541"/>
      <c r="E12" s="541"/>
      <c r="F12" s="515">
        <v>0</v>
      </c>
      <c r="G12" s="515">
        <v>0</v>
      </c>
      <c r="H12" s="515">
        <v>0</v>
      </c>
      <c r="I12" s="515">
        <v>0</v>
      </c>
      <c r="J12" s="515">
        <v>0</v>
      </c>
    </row>
    <row r="13" spans="1:10" ht="9" customHeight="1">
      <c r="A13" s="521"/>
      <c r="B13" s="521"/>
      <c r="C13" s="541" t="s">
        <v>25</v>
      </c>
      <c r="D13" s="541"/>
      <c r="E13" s="541"/>
      <c r="F13" s="515">
        <v>0</v>
      </c>
      <c r="G13" s="515">
        <v>0</v>
      </c>
      <c r="H13" s="515">
        <v>0</v>
      </c>
      <c r="I13" s="515">
        <v>0</v>
      </c>
      <c r="J13" s="515">
        <v>0</v>
      </c>
    </row>
    <row r="14" spans="1:10" ht="9" customHeight="1">
      <c r="A14" s="521"/>
      <c r="B14" s="521"/>
      <c r="C14" s="541" t="s">
        <v>26</v>
      </c>
      <c r="D14" s="541"/>
      <c r="E14" s="541"/>
      <c r="F14" s="515">
        <v>0</v>
      </c>
      <c r="G14" s="515">
        <v>0</v>
      </c>
      <c r="H14" s="515">
        <v>0</v>
      </c>
      <c r="I14" s="515">
        <v>0</v>
      </c>
      <c r="J14" s="515">
        <v>0</v>
      </c>
    </row>
    <row r="15" spans="1:10" ht="9" customHeight="1">
      <c r="A15" s="521"/>
      <c r="B15" s="521"/>
      <c r="C15" s="541" t="s">
        <v>27</v>
      </c>
      <c r="D15" s="541"/>
      <c r="E15" s="541"/>
      <c r="F15" s="515">
        <v>0</v>
      </c>
      <c r="G15" s="515">
        <v>0</v>
      </c>
      <c r="H15" s="515">
        <v>0</v>
      </c>
      <c r="I15" s="515">
        <v>0</v>
      </c>
      <c r="J15" s="515">
        <v>0</v>
      </c>
    </row>
    <row r="16" spans="1:10" ht="9" customHeight="1">
      <c r="A16" s="521"/>
      <c r="B16" s="520"/>
      <c r="C16" s="541" t="s">
        <v>28</v>
      </c>
      <c r="D16" s="541"/>
      <c r="E16" s="541"/>
      <c r="F16" s="515">
        <v>0</v>
      </c>
      <c r="G16" s="515">
        <v>0</v>
      </c>
      <c r="H16" s="515">
        <v>0</v>
      </c>
      <c r="I16" s="515">
        <v>0</v>
      </c>
      <c r="J16" s="515">
        <v>0</v>
      </c>
    </row>
    <row r="17" spans="1:10" ht="9" customHeight="1">
      <c r="A17" s="521"/>
      <c r="B17" s="525" t="s">
        <v>29</v>
      </c>
      <c r="C17" s="524"/>
      <c r="D17" s="524"/>
      <c r="E17" s="523"/>
      <c r="F17" s="535">
        <v>0</v>
      </c>
      <c r="G17" s="535">
        <v>0</v>
      </c>
      <c r="H17" s="535">
        <v>0</v>
      </c>
      <c r="I17" s="535">
        <v>1</v>
      </c>
      <c r="J17" s="535">
        <v>1</v>
      </c>
    </row>
    <row r="18" spans="1:10" ht="9" customHeight="1">
      <c r="A18" s="521"/>
      <c r="B18" s="521"/>
      <c r="C18" s="541" t="s">
        <v>30</v>
      </c>
      <c r="D18" s="541"/>
      <c r="E18" s="541"/>
      <c r="F18" s="515">
        <v>0</v>
      </c>
      <c r="G18" s="515">
        <v>0</v>
      </c>
      <c r="H18" s="515">
        <v>0</v>
      </c>
      <c r="I18" s="515">
        <v>0</v>
      </c>
      <c r="J18" s="515">
        <v>0</v>
      </c>
    </row>
    <row r="19" spans="1:10" ht="9" customHeight="1">
      <c r="A19" s="521"/>
      <c r="B19" s="521"/>
      <c r="C19" s="541" t="s">
        <v>31</v>
      </c>
      <c r="D19" s="541"/>
      <c r="E19" s="541"/>
      <c r="F19" s="515">
        <v>0</v>
      </c>
      <c r="G19" s="515">
        <v>0</v>
      </c>
      <c r="H19" s="515">
        <v>0</v>
      </c>
      <c r="I19" s="515">
        <v>0</v>
      </c>
      <c r="J19" s="515">
        <v>1</v>
      </c>
    </row>
    <row r="20" spans="1:10" ht="9" customHeight="1">
      <c r="A20" s="521"/>
      <c r="B20" s="521"/>
      <c r="C20" s="541" t="s">
        <v>81</v>
      </c>
      <c r="D20" s="541"/>
      <c r="E20" s="541"/>
      <c r="F20" s="515">
        <v>0</v>
      </c>
      <c r="G20" s="515">
        <v>0</v>
      </c>
      <c r="H20" s="515">
        <v>0</v>
      </c>
      <c r="I20" s="515">
        <v>0</v>
      </c>
      <c r="J20" s="515">
        <v>0</v>
      </c>
    </row>
    <row r="21" spans="1:10" ht="9" customHeight="1">
      <c r="A21" s="521"/>
      <c r="B21" s="520"/>
      <c r="C21" s="541" t="s">
        <v>32</v>
      </c>
      <c r="D21" s="541"/>
      <c r="E21" s="541"/>
      <c r="F21" s="515">
        <v>0</v>
      </c>
      <c r="G21" s="515">
        <v>0</v>
      </c>
      <c r="H21" s="515">
        <v>0</v>
      </c>
      <c r="I21" s="515">
        <v>1</v>
      </c>
      <c r="J21" s="515">
        <v>0</v>
      </c>
    </row>
    <row r="22" spans="1:10" ht="9" customHeight="1">
      <c r="A22" s="521"/>
      <c r="B22" s="541" t="s">
        <v>33</v>
      </c>
      <c r="C22" s="541"/>
      <c r="D22" s="541"/>
      <c r="E22" s="541"/>
      <c r="F22" s="515">
        <v>0</v>
      </c>
      <c r="G22" s="515">
        <v>0</v>
      </c>
      <c r="H22" s="515">
        <v>0</v>
      </c>
      <c r="I22" s="515">
        <v>0</v>
      </c>
      <c r="J22" s="515">
        <v>1</v>
      </c>
    </row>
    <row r="23" spans="1:10" ht="9" customHeight="1">
      <c r="A23" s="520"/>
      <c r="B23" s="541" t="s">
        <v>83</v>
      </c>
      <c r="C23" s="541"/>
      <c r="D23" s="541"/>
      <c r="E23" s="541"/>
      <c r="F23" s="515">
        <v>1</v>
      </c>
      <c r="G23" s="515">
        <v>1</v>
      </c>
      <c r="H23" s="515">
        <v>2</v>
      </c>
      <c r="I23" s="515">
        <v>0</v>
      </c>
      <c r="J23" s="515">
        <v>3</v>
      </c>
    </row>
    <row r="24" spans="1:10" ht="9" customHeight="1">
      <c r="A24" s="533" t="s">
        <v>34</v>
      </c>
      <c r="B24" s="532"/>
      <c r="C24" s="532"/>
      <c r="D24" s="532"/>
      <c r="E24" s="532"/>
      <c r="F24" s="535">
        <v>31</v>
      </c>
      <c r="G24" s="535">
        <v>19</v>
      </c>
      <c r="H24" s="535">
        <v>12</v>
      </c>
      <c r="I24" s="535">
        <v>12</v>
      </c>
      <c r="J24" s="535">
        <v>15</v>
      </c>
    </row>
    <row r="25" spans="1:10" ht="9" customHeight="1">
      <c r="A25" s="521"/>
      <c r="B25" s="541" t="s">
        <v>35</v>
      </c>
      <c r="C25" s="541"/>
      <c r="D25" s="541"/>
      <c r="E25" s="541"/>
      <c r="F25" s="515">
        <v>0</v>
      </c>
      <c r="G25" s="515">
        <v>0</v>
      </c>
      <c r="H25" s="515">
        <v>0</v>
      </c>
      <c r="I25" s="515">
        <v>0</v>
      </c>
      <c r="J25" s="515">
        <v>0</v>
      </c>
    </row>
    <row r="26" spans="1:10" ht="9" customHeight="1">
      <c r="A26" s="521"/>
      <c r="B26" s="543" t="s">
        <v>36</v>
      </c>
      <c r="C26" s="543"/>
      <c r="D26" s="543"/>
      <c r="E26" s="543"/>
      <c r="F26" s="515">
        <v>13</v>
      </c>
      <c r="G26" s="515">
        <v>7</v>
      </c>
      <c r="H26" s="515">
        <v>7</v>
      </c>
      <c r="I26" s="515">
        <v>4</v>
      </c>
      <c r="J26" s="515">
        <v>3</v>
      </c>
    </row>
    <row r="27" spans="1:10" ht="9" customHeight="1">
      <c r="A27" s="521"/>
      <c r="B27" s="525" t="s">
        <v>37</v>
      </c>
      <c r="C27" s="524"/>
      <c r="D27" s="524"/>
      <c r="E27" s="523"/>
      <c r="F27" s="515">
        <v>15</v>
      </c>
      <c r="G27" s="515">
        <v>11</v>
      </c>
      <c r="H27" s="515">
        <v>4</v>
      </c>
      <c r="I27" s="515">
        <v>8</v>
      </c>
      <c r="J27" s="515">
        <v>6</v>
      </c>
    </row>
    <row r="28" spans="1:10" ht="9" customHeight="1">
      <c r="A28" s="521"/>
      <c r="B28" s="520"/>
      <c r="C28" s="530" t="s">
        <v>64</v>
      </c>
      <c r="D28" s="517"/>
      <c r="E28" s="529" t="s">
        <v>65</v>
      </c>
      <c r="F28" s="515">
        <v>0</v>
      </c>
      <c r="G28" s="515">
        <v>0</v>
      </c>
      <c r="H28" s="515">
        <v>0</v>
      </c>
      <c r="I28" s="515">
        <v>0</v>
      </c>
      <c r="J28" s="515">
        <v>0</v>
      </c>
    </row>
    <row r="29" spans="1:10" ht="9" customHeight="1">
      <c r="A29" s="521"/>
      <c r="B29" s="542" t="s">
        <v>38</v>
      </c>
      <c r="C29" s="542"/>
      <c r="D29" s="542"/>
      <c r="E29" s="542"/>
      <c r="F29" s="515">
        <v>1</v>
      </c>
      <c r="G29" s="515">
        <v>1</v>
      </c>
      <c r="H29" s="515">
        <v>0</v>
      </c>
      <c r="I29" s="515">
        <v>0</v>
      </c>
      <c r="J29" s="515">
        <v>2</v>
      </c>
    </row>
    <row r="30" spans="1:10" ht="9" customHeight="1">
      <c r="A30" s="520"/>
      <c r="B30" s="541" t="s">
        <v>39</v>
      </c>
      <c r="C30" s="541"/>
      <c r="D30" s="541"/>
      <c r="E30" s="541"/>
      <c r="F30" s="515">
        <v>2</v>
      </c>
      <c r="G30" s="515">
        <v>0</v>
      </c>
      <c r="H30" s="515">
        <v>1</v>
      </c>
      <c r="I30" s="515">
        <v>0</v>
      </c>
      <c r="J30" s="515">
        <v>4</v>
      </c>
    </row>
    <row r="31" spans="1:10" ht="9" customHeight="1">
      <c r="A31" s="525" t="s">
        <v>40</v>
      </c>
      <c r="B31" s="532"/>
      <c r="C31" s="532"/>
      <c r="D31" s="532"/>
      <c r="E31" s="532"/>
      <c r="F31" s="535">
        <v>110</v>
      </c>
      <c r="G31" s="535">
        <v>22</v>
      </c>
      <c r="H31" s="535">
        <v>35</v>
      </c>
      <c r="I31" s="535">
        <v>106</v>
      </c>
      <c r="J31" s="535">
        <v>17</v>
      </c>
    </row>
    <row r="32" spans="1:10" ht="9" customHeight="1">
      <c r="A32" s="521"/>
      <c r="B32" s="541" t="s">
        <v>41</v>
      </c>
      <c r="C32" s="541"/>
      <c r="D32" s="541"/>
      <c r="E32" s="541"/>
      <c r="F32" s="515">
        <v>7</v>
      </c>
      <c r="G32" s="515">
        <v>5</v>
      </c>
      <c r="H32" s="515">
        <v>3</v>
      </c>
      <c r="I32" s="515">
        <v>3</v>
      </c>
      <c r="J32" s="515">
        <v>0</v>
      </c>
    </row>
    <row r="33" spans="1:10" ht="9" customHeight="1">
      <c r="A33" s="521"/>
      <c r="B33" s="541" t="s">
        <v>42</v>
      </c>
      <c r="C33" s="541"/>
      <c r="D33" s="541"/>
      <c r="E33" s="541"/>
      <c r="F33" s="515">
        <v>1</v>
      </c>
      <c r="G33" s="515">
        <v>2</v>
      </c>
      <c r="H33" s="515">
        <v>1</v>
      </c>
      <c r="I33" s="515">
        <v>2</v>
      </c>
      <c r="J33" s="515">
        <v>2</v>
      </c>
    </row>
    <row r="34" spans="1:10" ht="9" customHeight="1">
      <c r="A34" s="520"/>
      <c r="B34" s="541" t="s">
        <v>43</v>
      </c>
      <c r="C34" s="541"/>
      <c r="D34" s="541"/>
      <c r="E34" s="541"/>
      <c r="F34" s="515">
        <v>102</v>
      </c>
      <c r="G34" s="515">
        <v>15</v>
      </c>
      <c r="H34" s="515">
        <v>31</v>
      </c>
      <c r="I34" s="515">
        <v>101</v>
      </c>
      <c r="J34" s="515">
        <v>15</v>
      </c>
    </row>
    <row r="35" spans="1:10" ht="9" customHeight="1">
      <c r="A35" s="525" t="s">
        <v>44</v>
      </c>
      <c r="B35" s="524"/>
      <c r="C35" s="524"/>
      <c r="D35" s="524"/>
      <c r="E35" s="523"/>
      <c r="F35" s="535">
        <v>13</v>
      </c>
      <c r="G35" s="535">
        <v>3</v>
      </c>
      <c r="H35" s="535">
        <v>9</v>
      </c>
      <c r="I35" s="535">
        <v>9</v>
      </c>
      <c r="J35" s="535">
        <v>2</v>
      </c>
    </row>
    <row r="36" spans="1:10" ht="9" customHeight="1">
      <c r="A36" s="521"/>
      <c r="B36" s="530" t="s">
        <v>45</v>
      </c>
      <c r="C36" s="517"/>
      <c r="D36" s="517"/>
      <c r="E36" s="534"/>
      <c r="F36" s="515">
        <v>12</v>
      </c>
      <c r="G36" s="515">
        <v>3</v>
      </c>
      <c r="H36" s="515">
        <v>9</v>
      </c>
      <c r="I36" s="515">
        <v>8</v>
      </c>
      <c r="J36" s="515">
        <v>1</v>
      </c>
    </row>
    <row r="37" spans="1:10" ht="9" customHeight="1">
      <c r="A37" s="521"/>
      <c r="B37" s="525" t="s">
        <v>46</v>
      </c>
      <c r="C37" s="524"/>
      <c r="D37" s="524"/>
      <c r="E37" s="523"/>
      <c r="F37" s="515">
        <v>1</v>
      </c>
      <c r="G37" s="515">
        <v>0</v>
      </c>
      <c r="H37" s="515">
        <v>0</v>
      </c>
      <c r="I37" s="515">
        <v>0</v>
      </c>
      <c r="J37" s="515">
        <v>1</v>
      </c>
    </row>
    <row r="38" spans="1:10" ht="9" customHeight="1">
      <c r="A38" s="521"/>
      <c r="B38" s="521"/>
      <c r="C38" s="530" t="s">
        <v>46</v>
      </c>
      <c r="D38" s="517"/>
      <c r="E38" s="534"/>
      <c r="F38" s="515">
        <v>1</v>
      </c>
      <c r="G38" s="515">
        <v>0</v>
      </c>
      <c r="H38" s="515">
        <v>0</v>
      </c>
      <c r="I38" s="515">
        <v>0</v>
      </c>
      <c r="J38" s="515">
        <v>1</v>
      </c>
    </row>
    <row r="39" spans="1:10" ht="9" customHeight="1">
      <c r="A39" s="521"/>
      <c r="B39" s="520"/>
      <c r="C39" s="530" t="s">
        <v>47</v>
      </c>
      <c r="D39" s="517"/>
      <c r="E39" s="534"/>
      <c r="F39" s="515">
        <v>0</v>
      </c>
      <c r="G39" s="515">
        <v>0</v>
      </c>
      <c r="H39" s="515">
        <v>0</v>
      </c>
      <c r="I39" s="515">
        <v>0</v>
      </c>
      <c r="J39" s="515">
        <v>0</v>
      </c>
    </row>
    <row r="40" spans="1:10" ht="9" customHeight="1">
      <c r="A40" s="521"/>
      <c r="B40" s="525" t="s">
        <v>48</v>
      </c>
      <c r="C40" s="524"/>
      <c r="D40" s="524"/>
      <c r="E40" s="523"/>
      <c r="F40" s="515">
        <v>0</v>
      </c>
      <c r="G40" s="515">
        <v>0</v>
      </c>
      <c r="H40" s="515">
        <v>0</v>
      </c>
      <c r="I40" s="515">
        <v>1</v>
      </c>
      <c r="J40" s="515">
        <v>0</v>
      </c>
    </row>
    <row r="41" spans="1:10" ht="9" customHeight="1">
      <c r="A41" s="521"/>
      <c r="B41" s="521"/>
      <c r="C41" s="519" t="s">
        <v>514</v>
      </c>
      <c r="D41" s="518"/>
      <c r="E41" s="540" t="s">
        <v>66</v>
      </c>
      <c r="F41" s="515">
        <v>0</v>
      </c>
      <c r="G41" s="515">
        <v>0</v>
      </c>
      <c r="H41" s="515">
        <v>0</v>
      </c>
      <c r="I41" s="515">
        <v>0</v>
      </c>
      <c r="J41" s="515">
        <v>0</v>
      </c>
    </row>
    <row r="42" spans="1:10" ht="9" customHeight="1">
      <c r="A42" s="521"/>
      <c r="B42" s="521"/>
      <c r="C42" s="519" t="s">
        <v>64</v>
      </c>
      <c r="D42" s="518"/>
      <c r="E42" s="529" t="s">
        <v>67</v>
      </c>
      <c r="F42" s="515">
        <v>0</v>
      </c>
      <c r="G42" s="515">
        <v>0</v>
      </c>
      <c r="H42" s="515">
        <v>0</v>
      </c>
      <c r="I42" s="515">
        <v>1</v>
      </c>
      <c r="J42" s="515">
        <v>0</v>
      </c>
    </row>
    <row r="43" spans="1:10" ht="9" customHeight="1">
      <c r="A43" s="521"/>
      <c r="B43" s="521"/>
      <c r="C43" s="519" t="s">
        <v>156</v>
      </c>
      <c r="D43" s="518"/>
      <c r="E43" s="526" t="s">
        <v>68</v>
      </c>
      <c r="F43" s="515">
        <v>0</v>
      </c>
      <c r="G43" s="515">
        <v>0</v>
      </c>
      <c r="H43" s="515">
        <v>0</v>
      </c>
      <c r="I43" s="515">
        <v>0</v>
      </c>
      <c r="J43" s="515">
        <v>0</v>
      </c>
    </row>
    <row r="44" spans="1:10" ht="9" customHeight="1">
      <c r="A44" s="521"/>
      <c r="B44" s="521"/>
      <c r="C44" s="539" t="s">
        <v>64</v>
      </c>
      <c r="D44" s="538"/>
      <c r="E44" s="537" t="s">
        <v>69</v>
      </c>
      <c r="F44" s="515">
        <v>0</v>
      </c>
      <c r="G44" s="515">
        <v>0</v>
      </c>
      <c r="H44" s="515">
        <v>0</v>
      </c>
      <c r="I44" s="515">
        <v>0</v>
      </c>
      <c r="J44" s="515">
        <v>0</v>
      </c>
    </row>
    <row r="45" spans="1:10" ht="9" customHeight="1">
      <c r="A45" s="521"/>
      <c r="B45" s="525" t="s">
        <v>49</v>
      </c>
      <c r="C45" s="524"/>
      <c r="D45" s="524"/>
      <c r="E45" s="523"/>
      <c r="F45" s="515">
        <v>0</v>
      </c>
      <c r="G45" s="515">
        <v>0</v>
      </c>
      <c r="H45" s="515">
        <v>0</v>
      </c>
      <c r="I45" s="515">
        <v>0</v>
      </c>
      <c r="J45" s="515">
        <v>0</v>
      </c>
    </row>
    <row r="46" spans="1:10" ht="9" customHeight="1">
      <c r="A46" s="521"/>
      <c r="B46" s="520"/>
      <c r="C46" s="530" t="s">
        <v>554</v>
      </c>
      <c r="D46" s="517"/>
      <c r="E46" s="529" t="s">
        <v>70</v>
      </c>
      <c r="F46" s="515">
        <v>0</v>
      </c>
      <c r="G46" s="515">
        <v>0</v>
      </c>
      <c r="H46" s="515">
        <v>0</v>
      </c>
      <c r="I46" s="515">
        <v>0</v>
      </c>
      <c r="J46" s="515">
        <v>0</v>
      </c>
    </row>
    <row r="47" spans="1:10" ht="9" customHeight="1">
      <c r="A47" s="521"/>
      <c r="B47" s="528" t="s">
        <v>50</v>
      </c>
      <c r="C47" s="527"/>
      <c r="D47" s="527"/>
      <c r="E47" s="536"/>
      <c r="F47" s="515">
        <v>0</v>
      </c>
      <c r="G47" s="515">
        <v>0</v>
      </c>
      <c r="H47" s="515">
        <v>0</v>
      </c>
      <c r="I47" s="515">
        <v>0</v>
      </c>
      <c r="J47" s="515">
        <v>0</v>
      </c>
    </row>
    <row r="48" spans="1:10" ht="9" customHeight="1">
      <c r="A48" s="520"/>
      <c r="B48" s="528" t="s">
        <v>51</v>
      </c>
      <c r="C48" s="527"/>
      <c r="D48" s="527"/>
      <c r="E48" s="536"/>
      <c r="F48" s="515">
        <v>0</v>
      </c>
      <c r="G48" s="515">
        <v>0</v>
      </c>
      <c r="H48" s="515">
        <v>0</v>
      </c>
      <c r="I48" s="515">
        <v>0</v>
      </c>
      <c r="J48" s="515">
        <v>0</v>
      </c>
    </row>
    <row r="49" spans="1:10" ht="9" customHeight="1">
      <c r="A49" s="525" t="s">
        <v>52</v>
      </c>
      <c r="B49" s="524"/>
      <c r="C49" s="524"/>
      <c r="D49" s="524"/>
      <c r="E49" s="523"/>
      <c r="F49" s="535">
        <v>2</v>
      </c>
      <c r="G49" s="535">
        <v>0</v>
      </c>
      <c r="H49" s="535">
        <v>1</v>
      </c>
      <c r="I49" s="535">
        <v>2</v>
      </c>
      <c r="J49" s="535">
        <v>1</v>
      </c>
    </row>
    <row r="50" spans="1:10" ht="9" customHeight="1">
      <c r="A50" s="521"/>
      <c r="B50" s="530" t="s">
        <v>53</v>
      </c>
      <c r="C50" s="517"/>
      <c r="D50" s="517"/>
      <c r="E50" s="534"/>
      <c r="F50" s="515">
        <v>0</v>
      </c>
      <c r="G50" s="515">
        <v>0</v>
      </c>
      <c r="H50" s="515">
        <v>0</v>
      </c>
      <c r="I50" s="515">
        <v>0</v>
      </c>
      <c r="J50" s="515">
        <v>0</v>
      </c>
    </row>
    <row r="51" spans="1:10" ht="9" customHeight="1">
      <c r="A51" s="521"/>
      <c r="B51" s="533" t="s">
        <v>54</v>
      </c>
      <c r="C51" s="532"/>
      <c r="D51" s="532"/>
      <c r="E51" s="531"/>
      <c r="F51" s="515">
        <v>2</v>
      </c>
      <c r="G51" s="515">
        <v>0</v>
      </c>
      <c r="H51" s="515">
        <v>1</v>
      </c>
      <c r="I51" s="515">
        <v>2</v>
      </c>
      <c r="J51" s="515">
        <v>1</v>
      </c>
    </row>
    <row r="52" spans="1:10" ht="9" customHeight="1">
      <c r="A52" s="521"/>
      <c r="B52" s="521"/>
      <c r="C52" s="530" t="s">
        <v>64</v>
      </c>
      <c r="D52" s="517"/>
      <c r="E52" s="529" t="s">
        <v>71</v>
      </c>
      <c r="F52" s="515">
        <v>2</v>
      </c>
      <c r="G52" s="515">
        <v>0</v>
      </c>
      <c r="H52" s="515">
        <v>1</v>
      </c>
      <c r="I52" s="515">
        <v>1</v>
      </c>
      <c r="J52" s="515">
        <v>1</v>
      </c>
    </row>
    <row r="53" spans="1:10" ht="9" customHeight="1">
      <c r="A53" s="520"/>
      <c r="B53" s="520"/>
      <c r="C53" s="528" t="s">
        <v>64</v>
      </c>
      <c r="D53" s="527"/>
      <c r="E53" s="526" t="s">
        <v>72</v>
      </c>
      <c r="F53" s="515">
        <v>0</v>
      </c>
      <c r="G53" s="515">
        <v>0</v>
      </c>
      <c r="H53" s="515">
        <v>0</v>
      </c>
      <c r="I53" s="515">
        <v>1</v>
      </c>
      <c r="J53" s="515">
        <v>0</v>
      </c>
    </row>
    <row r="54" spans="1:10" ht="9" customHeight="1">
      <c r="A54" s="525" t="s">
        <v>55</v>
      </c>
      <c r="B54" s="524"/>
      <c r="C54" s="524"/>
      <c r="D54" s="524"/>
      <c r="E54" s="523"/>
      <c r="F54" s="515">
        <v>16</v>
      </c>
      <c r="G54" s="515">
        <v>4</v>
      </c>
      <c r="H54" s="515">
        <v>6</v>
      </c>
      <c r="I54" s="515">
        <v>11</v>
      </c>
      <c r="J54" s="515">
        <v>4</v>
      </c>
    </row>
    <row r="55" spans="1:10" ht="9" customHeight="1">
      <c r="A55" s="521"/>
      <c r="B55" s="519" t="s">
        <v>64</v>
      </c>
      <c r="C55" s="518"/>
      <c r="D55" s="517" t="s">
        <v>73</v>
      </c>
      <c r="E55" s="516"/>
      <c r="F55" s="515">
        <v>4</v>
      </c>
      <c r="G55" s="515">
        <v>0</v>
      </c>
      <c r="H55" s="515">
        <v>1</v>
      </c>
      <c r="I55" s="515">
        <v>6</v>
      </c>
      <c r="J55" s="515">
        <v>1</v>
      </c>
    </row>
    <row r="56" spans="1:10" ht="9" customHeight="1">
      <c r="A56" s="521"/>
      <c r="B56" s="519" t="s">
        <v>553</v>
      </c>
      <c r="C56" s="518"/>
      <c r="D56" s="517" t="s">
        <v>74</v>
      </c>
      <c r="E56" s="516"/>
      <c r="F56" s="515">
        <v>2</v>
      </c>
      <c r="G56" s="515">
        <v>1</v>
      </c>
      <c r="H56" s="515">
        <v>1</v>
      </c>
      <c r="I56" s="515">
        <v>1</v>
      </c>
      <c r="J56" s="515">
        <v>0</v>
      </c>
    </row>
    <row r="57" spans="1:10" ht="9" customHeight="1">
      <c r="A57" s="521"/>
      <c r="B57" s="519" t="s">
        <v>512</v>
      </c>
      <c r="C57" s="518"/>
      <c r="D57" s="517" t="s">
        <v>75</v>
      </c>
      <c r="E57" s="516"/>
      <c r="F57" s="515">
        <v>2</v>
      </c>
      <c r="G57" s="515">
        <v>1</v>
      </c>
      <c r="H57" s="515">
        <v>1</v>
      </c>
      <c r="I57" s="515">
        <v>0</v>
      </c>
      <c r="J57" s="515">
        <v>0</v>
      </c>
    </row>
    <row r="58" spans="1:10" ht="9" customHeight="1">
      <c r="A58" s="521"/>
      <c r="B58" s="519" t="s">
        <v>552</v>
      </c>
      <c r="C58" s="522"/>
      <c r="D58" s="517" t="s">
        <v>76</v>
      </c>
      <c r="E58" s="516"/>
      <c r="F58" s="515">
        <v>0</v>
      </c>
      <c r="G58" s="515">
        <v>0</v>
      </c>
      <c r="H58" s="515">
        <v>0</v>
      </c>
      <c r="I58" s="515">
        <v>0</v>
      </c>
      <c r="J58" s="515">
        <v>0</v>
      </c>
    </row>
    <row r="59" spans="1:10" ht="9" customHeight="1">
      <c r="A59" s="521"/>
      <c r="B59" s="519" t="s">
        <v>514</v>
      </c>
      <c r="C59" s="518"/>
      <c r="D59" s="517" t="s">
        <v>79</v>
      </c>
      <c r="E59" s="516"/>
      <c r="F59" s="515">
        <v>1</v>
      </c>
      <c r="G59" s="515">
        <v>0</v>
      </c>
      <c r="H59" s="515">
        <v>0</v>
      </c>
      <c r="I59" s="515">
        <v>0</v>
      </c>
      <c r="J59" s="515">
        <v>0</v>
      </c>
    </row>
    <row r="60" spans="1:10" ht="9" customHeight="1">
      <c r="A60" s="521"/>
      <c r="B60" s="519" t="s">
        <v>64</v>
      </c>
      <c r="C60" s="518"/>
      <c r="D60" s="517" t="s">
        <v>80</v>
      </c>
      <c r="E60" s="516"/>
      <c r="F60" s="515">
        <v>0</v>
      </c>
      <c r="G60" s="515">
        <v>2</v>
      </c>
      <c r="H60" s="515">
        <v>0</v>
      </c>
      <c r="I60" s="515">
        <v>0</v>
      </c>
      <c r="J60" s="515">
        <v>0</v>
      </c>
    </row>
    <row r="61" spans="1:10" ht="9" customHeight="1">
      <c r="A61" s="520"/>
      <c r="B61" s="519" t="s">
        <v>64</v>
      </c>
      <c r="C61" s="518"/>
      <c r="D61" s="517" t="s">
        <v>77</v>
      </c>
      <c r="E61" s="516"/>
      <c r="F61" s="515">
        <v>6</v>
      </c>
      <c r="G61" s="515">
        <v>0</v>
      </c>
      <c r="H61" s="515">
        <v>2</v>
      </c>
      <c r="I61" s="515">
        <v>4</v>
      </c>
      <c r="J61" s="515">
        <v>3</v>
      </c>
    </row>
  </sheetData>
  <sheetProtection/>
  <mergeCells count="70">
    <mergeCell ref="B61:C61"/>
    <mergeCell ref="C15:E15"/>
    <mergeCell ref="D60:E60"/>
    <mergeCell ref="D61:E61"/>
    <mergeCell ref="A54:E54"/>
    <mergeCell ref="D55:E55"/>
    <mergeCell ref="D57:E57"/>
    <mergeCell ref="D58:E58"/>
    <mergeCell ref="D56:E56"/>
    <mergeCell ref="D59:E59"/>
    <mergeCell ref="B33:E33"/>
    <mergeCell ref="A6:E6"/>
    <mergeCell ref="A9:E9"/>
    <mergeCell ref="A8:E8"/>
    <mergeCell ref="A24:E24"/>
    <mergeCell ref="B10:E10"/>
    <mergeCell ref="C11:E11"/>
    <mergeCell ref="C12:E12"/>
    <mergeCell ref="C13:E13"/>
    <mergeCell ref="C14:E14"/>
    <mergeCell ref="A1:I1"/>
    <mergeCell ref="F2:J2"/>
    <mergeCell ref="F3:J3"/>
    <mergeCell ref="J4:J7"/>
    <mergeCell ref="G4:G7"/>
    <mergeCell ref="I4:I7"/>
    <mergeCell ref="H4:H7"/>
    <mergeCell ref="F4:F7"/>
    <mergeCell ref="C19:E19"/>
    <mergeCell ref="C20:E20"/>
    <mergeCell ref="C21:E21"/>
    <mergeCell ref="B22:E22"/>
    <mergeCell ref="C16:E16"/>
    <mergeCell ref="B17:E17"/>
    <mergeCell ref="C18:E18"/>
    <mergeCell ref="B32:E32"/>
    <mergeCell ref="B27:E27"/>
    <mergeCell ref="C28:D28"/>
    <mergeCell ref="B29:E29"/>
    <mergeCell ref="A31:E31"/>
    <mergeCell ref="B23:E23"/>
    <mergeCell ref="B25:E25"/>
    <mergeCell ref="B26:E26"/>
    <mergeCell ref="B30:E30"/>
    <mergeCell ref="B34:E34"/>
    <mergeCell ref="C39:E39"/>
    <mergeCell ref="B40:E40"/>
    <mergeCell ref="C41:D41"/>
    <mergeCell ref="A35:E35"/>
    <mergeCell ref="B36:E36"/>
    <mergeCell ref="B37:E37"/>
    <mergeCell ref="C38:E38"/>
    <mergeCell ref="C46:D46"/>
    <mergeCell ref="B47:E47"/>
    <mergeCell ref="B48:E48"/>
    <mergeCell ref="B50:E50"/>
    <mergeCell ref="A49:E49"/>
    <mergeCell ref="C42:D42"/>
    <mergeCell ref="C43:D43"/>
    <mergeCell ref="C44:D44"/>
    <mergeCell ref="B45:E45"/>
    <mergeCell ref="B57:C57"/>
    <mergeCell ref="B58:C58"/>
    <mergeCell ref="B59:C59"/>
    <mergeCell ref="B60:C60"/>
    <mergeCell ref="B51:E51"/>
    <mergeCell ref="C52:D52"/>
    <mergeCell ref="C53:D53"/>
    <mergeCell ref="B55:C55"/>
    <mergeCell ref="B56:C56"/>
  </mergeCells>
  <printOptions/>
  <pageMargins left="0.7874015748031497" right="0.7874015748031497" top="0.984251968503937" bottom="0.5905511811023623" header="0.3937007874015748" footer="0.31496062992125984"/>
  <pageSetup firstPageNumber="122" useFirstPageNumber="1" horizontalDpi="600" verticalDpi="600" orientation="landscape" paperSize="9" scale="90" r:id="rId2"/>
  <headerFooter alignWithMargins="0">
    <oddFooter>&amp;C&amp;"ＭＳ Ｐ明朝,標準"- &amp;P -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59"/>
  <sheetViews>
    <sheetView showZeros="0" zoomScale="115" zoomScaleNormal="115" zoomScaleSheetLayoutView="100" zoomScalePageLayoutView="0" workbookViewId="0" topLeftCell="A1">
      <selection activeCell="J15" sqref="J15"/>
    </sheetView>
  </sheetViews>
  <sheetFormatPr defaultColWidth="9" defaultRowHeight="9" customHeight="1"/>
  <cols>
    <col min="1" max="1" width="2.59765625" style="437" customWidth="1"/>
    <col min="2" max="4" width="1.8984375" style="437" customWidth="1"/>
    <col min="5" max="5" width="12.296875" style="437" customWidth="1"/>
    <col min="6" max="8" width="5.59765625" style="437" customWidth="1"/>
    <col min="9" max="9" width="6" style="437" customWidth="1"/>
    <col min="10" max="24" width="5.59765625" style="437" customWidth="1"/>
    <col min="25" max="16384" width="9" style="437" customWidth="1"/>
  </cols>
  <sheetData>
    <row r="1" spans="1:8" ht="9" customHeight="1">
      <c r="A1" s="512" t="s">
        <v>581</v>
      </c>
      <c r="B1" s="512"/>
      <c r="C1" s="512"/>
      <c r="D1" s="512"/>
      <c r="E1" s="512"/>
      <c r="F1" s="512"/>
      <c r="G1" s="512"/>
      <c r="H1" s="512"/>
    </row>
    <row r="2" spans="1:24" ht="9" customHeight="1">
      <c r="A2" s="505" t="s">
        <v>2</v>
      </c>
      <c r="B2" s="507"/>
      <c r="C2" s="507"/>
      <c r="D2" s="507"/>
      <c r="E2" s="504"/>
      <c r="F2" s="492" t="s">
        <v>580</v>
      </c>
      <c r="G2" s="503" t="s">
        <v>579</v>
      </c>
      <c r="H2" s="502"/>
      <c r="I2" s="502"/>
      <c r="J2" s="502"/>
      <c r="K2" s="502"/>
      <c r="L2" s="502"/>
      <c r="M2" s="501"/>
      <c r="N2" s="503" t="s">
        <v>578</v>
      </c>
      <c r="O2" s="502"/>
      <c r="P2" s="501"/>
      <c r="Q2" s="503" t="s">
        <v>577</v>
      </c>
      <c r="R2" s="502"/>
      <c r="S2" s="501"/>
      <c r="T2" s="455" t="s">
        <v>576</v>
      </c>
      <c r="U2" s="442"/>
      <c r="V2" s="442"/>
      <c r="W2" s="442"/>
      <c r="X2" s="459"/>
    </row>
    <row r="3" spans="1:24" ht="9" customHeight="1">
      <c r="A3" s="578"/>
      <c r="B3" s="577"/>
      <c r="C3" s="577"/>
      <c r="D3" s="577"/>
      <c r="E3" s="576"/>
      <c r="F3" s="575"/>
      <c r="G3" s="492" t="s">
        <v>574</v>
      </c>
      <c r="H3" s="497" t="s">
        <v>575</v>
      </c>
      <c r="I3" s="495"/>
      <c r="J3" s="497" t="s">
        <v>573</v>
      </c>
      <c r="K3" s="495"/>
      <c r="L3" s="494" t="s">
        <v>572</v>
      </c>
      <c r="M3" s="494" t="s">
        <v>571</v>
      </c>
      <c r="N3" s="492" t="s">
        <v>574</v>
      </c>
      <c r="O3" s="497" t="s">
        <v>575</v>
      </c>
      <c r="P3" s="494" t="s">
        <v>573</v>
      </c>
      <c r="Q3" s="492" t="s">
        <v>574</v>
      </c>
      <c r="R3" s="497" t="s">
        <v>575</v>
      </c>
      <c r="S3" s="494" t="s">
        <v>573</v>
      </c>
      <c r="T3" s="492" t="s">
        <v>574</v>
      </c>
      <c r="U3" s="497" t="s">
        <v>573</v>
      </c>
      <c r="V3" s="495"/>
      <c r="W3" s="494" t="s">
        <v>572</v>
      </c>
      <c r="X3" s="494" t="s">
        <v>571</v>
      </c>
    </row>
    <row r="4" spans="1:24" ht="9" customHeight="1">
      <c r="A4" s="578"/>
      <c r="B4" s="577"/>
      <c r="C4" s="577"/>
      <c r="D4" s="577"/>
      <c r="E4" s="576"/>
      <c r="F4" s="575"/>
      <c r="G4" s="480"/>
      <c r="H4" s="446" t="s">
        <v>568</v>
      </c>
      <c r="I4" s="574" t="s">
        <v>570</v>
      </c>
      <c r="J4" s="485" t="s">
        <v>564</v>
      </c>
      <c r="K4" s="574" t="s">
        <v>569</v>
      </c>
      <c r="L4" s="482" t="s">
        <v>567</v>
      </c>
      <c r="M4" s="482"/>
      <c r="N4" s="480"/>
      <c r="O4" s="446" t="s">
        <v>568</v>
      </c>
      <c r="P4" s="482" t="s">
        <v>564</v>
      </c>
      <c r="Q4" s="480"/>
      <c r="R4" s="446" t="s">
        <v>568</v>
      </c>
      <c r="S4" s="482" t="s">
        <v>564</v>
      </c>
      <c r="T4" s="480"/>
      <c r="U4" s="485" t="s">
        <v>564</v>
      </c>
      <c r="V4" s="574" t="s">
        <v>362</v>
      </c>
      <c r="W4" s="482" t="s">
        <v>567</v>
      </c>
      <c r="X4" s="482"/>
    </row>
    <row r="5" spans="1:24" ht="9" customHeight="1">
      <c r="A5" s="573"/>
      <c r="B5" s="572"/>
      <c r="C5" s="572"/>
      <c r="D5" s="572"/>
      <c r="E5" s="571"/>
      <c r="F5" s="570"/>
      <c r="G5" s="468"/>
      <c r="H5" s="473"/>
      <c r="I5" s="470" t="s">
        <v>565</v>
      </c>
      <c r="J5" s="473" t="s">
        <v>566</v>
      </c>
      <c r="K5" s="470" t="s">
        <v>565</v>
      </c>
      <c r="L5" s="470" t="s">
        <v>564</v>
      </c>
      <c r="M5" s="470" t="s">
        <v>563</v>
      </c>
      <c r="N5" s="468"/>
      <c r="O5" s="473"/>
      <c r="P5" s="470" t="s">
        <v>566</v>
      </c>
      <c r="Q5" s="468"/>
      <c r="R5" s="473"/>
      <c r="S5" s="470" t="s">
        <v>566</v>
      </c>
      <c r="T5" s="468"/>
      <c r="U5" s="473" t="s">
        <v>566</v>
      </c>
      <c r="V5" s="470" t="s">
        <v>565</v>
      </c>
      <c r="W5" s="470" t="s">
        <v>564</v>
      </c>
      <c r="X5" s="470" t="s">
        <v>563</v>
      </c>
    </row>
    <row r="6" spans="1:24" ht="9" customHeight="1">
      <c r="A6" s="455" t="s">
        <v>20</v>
      </c>
      <c r="B6" s="442"/>
      <c r="C6" s="442"/>
      <c r="D6" s="442"/>
      <c r="E6" s="459"/>
      <c r="F6" s="439">
        <v>1846</v>
      </c>
      <c r="G6" s="439">
        <v>179</v>
      </c>
      <c r="H6" s="439">
        <v>148</v>
      </c>
      <c r="I6" s="439"/>
      <c r="J6" s="439">
        <v>31</v>
      </c>
      <c r="K6" s="439">
        <v>1</v>
      </c>
      <c r="L6" s="439">
        <v>0</v>
      </c>
      <c r="M6" s="439">
        <v>0</v>
      </c>
      <c r="N6" s="439">
        <v>9</v>
      </c>
      <c r="O6" s="439">
        <v>9</v>
      </c>
      <c r="P6" s="439">
        <v>0</v>
      </c>
      <c r="Q6" s="439">
        <v>401</v>
      </c>
      <c r="R6" s="439">
        <v>388</v>
      </c>
      <c r="S6" s="439">
        <v>13</v>
      </c>
      <c r="T6" s="439">
        <v>1257</v>
      </c>
      <c r="U6" s="439">
        <v>574</v>
      </c>
      <c r="V6" s="439">
        <v>169</v>
      </c>
      <c r="W6" s="439">
        <v>24</v>
      </c>
      <c r="X6" s="439">
        <v>659</v>
      </c>
    </row>
    <row r="7" spans="1:24" ht="9" customHeight="1">
      <c r="A7" s="450" t="s">
        <v>21</v>
      </c>
      <c r="B7" s="449"/>
      <c r="C7" s="449"/>
      <c r="D7" s="449"/>
      <c r="E7" s="449"/>
      <c r="F7" s="440">
        <v>40</v>
      </c>
      <c r="G7" s="439">
        <v>8</v>
      </c>
      <c r="H7" s="440">
        <v>7</v>
      </c>
      <c r="I7" s="440"/>
      <c r="J7" s="440">
        <v>1</v>
      </c>
      <c r="K7" s="440">
        <v>0</v>
      </c>
      <c r="L7" s="440">
        <v>0</v>
      </c>
      <c r="M7" s="440">
        <v>0</v>
      </c>
      <c r="N7" s="439">
        <v>2</v>
      </c>
      <c r="O7" s="440">
        <v>2</v>
      </c>
      <c r="P7" s="440">
        <v>0</v>
      </c>
      <c r="Q7" s="439">
        <v>22</v>
      </c>
      <c r="R7" s="440">
        <v>22</v>
      </c>
      <c r="S7" s="440">
        <v>0</v>
      </c>
      <c r="T7" s="439">
        <v>8</v>
      </c>
      <c r="U7" s="440">
        <v>8</v>
      </c>
      <c r="V7" s="440">
        <v>0</v>
      </c>
      <c r="W7" s="440">
        <v>0</v>
      </c>
      <c r="X7" s="440">
        <v>0</v>
      </c>
    </row>
    <row r="8" spans="1:24" ht="9" customHeight="1">
      <c r="A8" s="446"/>
      <c r="B8" s="450" t="s">
        <v>22</v>
      </c>
      <c r="C8" s="449"/>
      <c r="D8" s="449"/>
      <c r="E8" s="448"/>
      <c r="F8" s="438">
        <v>6</v>
      </c>
      <c r="G8" s="439">
        <v>4</v>
      </c>
      <c r="H8" s="438">
        <v>4</v>
      </c>
      <c r="I8" s="438"/>
      <c r="J8" s="438">
        <v>0</v>
      </c>
      <c r="K8" s="438">
        <v>0</v>
      </c>
      <c r="L8" s="438">
        <v>0</v>
      </c>
      <c r="M8" s="438">
        <v>0</v>
      </c>
      <c r="N8" s="439">
        <v>0</v>
      </c>
      <c r="O8" s="438">
        <v>0</v>
      </c>
      <c r="P8" s="438">
        <v>0</v>
      </c>
      <c r="Q8" s="439">
        <v>1</v>
      </c>
      <c r="R8" s="438">
        <v>1</v>
      </c>
      <c r="S8" s="438">
        <v>0</v>
      </c>
      <c r="T8" s="439">
        <v>1</v>
      </c>
      <c r="U8" s="438">
        <v>1</v>
      </c>
      <c r="V8" s="438">
        <v>0</v>
      </c>
      <c r="W8" s="438">
        <v>0</v>
      </c>
      <c r="X8" s="438">
        <v>0</v>
      </c>
    </row>
    <row r="9" spans="1:24" ht="9" customHeight="1">
      <c r="A9" s="446"/>
      <c r="B9" s="446"/>
      <c r="C9" s="465" t="s">
        <v>23</v>
      </c>
      <c r="D9" s="465"/>
      <c r="E9" s="465"/>
      <c r="F9" s="438">
        <v>6</v>
      </c>
      <c r="G9" s="439">
        <v>4</v>
      </c>
      <c r="H9" s="438">
        <v>4</v>
      </c>
      <c r="I9" s="438"/>
      <c r="J9" s="438">
        <v>0</v>
      </c>
      <c r="K9" s="438">
        <v>0</v>
      </c>
      <c r="L9" s="438">
        <v>0</v>
      </c>
      <c r="M9" s="438">
        <v>0</v>
      </c>
      <c r="N9" s="439">
        <v>0</v>
      </c>
      <c r="O9" s="438">
        <v>0</v>
      </c>
      <c r="P9" s="438">
        <v>0</v>
      </c>
      <c r="Q9" s="439">
        <v>1</v>
      </c>
      <c r="R9" s="438">
        <v>1</v>
      </c>
      <c r="S9" s="438">
        <v>0</v>
      </c>
      <c r="T9" s="439">
        <v>1</v>
      </c>
      <c r="U9" s="438">
        <v>1</v>
      </c>
      <c r="V9" s="438">
        <v>0</v>
      </c>
      <c r="W9" s="438">
        <v>0</v>
      </c>
      <c r="X9" s="438">
        <v>0</v>
      </c>
    </row>
    <row r="10" spans="1:24" ht="9" customHeight="1">
      <c r="A10" s="446"/>
      <c r="B10" s="446"/>
      <c r="C10" s="465" t="s">
        <v>24</v>
      </c>
      <c r="D10" s="465"/>
      <c r="E10" s="465"/>
      <c r="F10" s="438">
        <v>0</v>
      </c>
      <c r="G10" s="439">
        <v>0</v>
      </c>
      <c r="H10" s="438">
        <v>0</v>
      </c>
      <c r="I10" s="438"/>
      <c r="J10" s="438">
        <v>0</v>
      </c>
      <c r="K10" s="438">
        <v>0</v>
      </c>
      <c r="L10" s="438">
        <v>0</v>
      </c>
      <c r="M10" s="438">
        <v>0</v>
      </c>
      <c r="N10" s="439">
        <v>0</v>
      </c>
      <c r="O10" s="438">
        <v>0</v>
      </c>
      <c r="P10" s="438">
        <v>0</v>
      </c>
      <c r="Q10" s="439">
        <v>0</v>
      </c>
      <c r="R10" s="438">
        <v>0</v>
      </c>
      <c r="S10" s="438">
        <v>0</v>
      </c>
      <c r="T10" s="439">
        <v>0</v>
      </c>
      <c r="U10" s="438">
        <v>0</v>
      </c>
      <c r="V10" s="438">
        <v>0</v>
      </c>
      <c r="W10" s="438">
        <v>0</v>
      </c>
      <c r="X10" s="438">
        <v>0</v>
      </c>
    </row>
    <row r="11" spans="1:24" ht="9" customHeight="1">
      <c r="A11" s="446"/>
      <c r="B11" s="446"/>
      <c r="C11" s="465" t="s">
        <v>25</v>
      </c>
      <c r="D11" s="465"/>
      <c r="E11" s="465"/>
      <c r="F11" s="438">
        <v>0</v>
      </c>
      <c r="G11" s="439">
        <v>0</v>
      </c>
      <c r="H11" s="438">
        <v>0</v>
      </c>
      <c r="I11" s="438"/>
      <c r="J11" s="438">
        <v>0</v>
      </c>
      <c r="K11" s="438">
        <v>0</v>
      </c>
      <c r="L11" s="438">
        <v>0</v>
      </c>
      <c r="M11" s="438">
        <v>0</v>
      </c>
      <c r="N11" s="439">
        <v>0</v>
      </c>
      <c r="O11" s="438">
        <v>0</v>
      </c>
      <c r="P11" s="438">
        <v>0</v>
      </c>
      <c r="Q11" s="439">
        <v>0</v>
      </c>
      <c r="R11" s="438">
        <v>0</v>
      </c>
      <c r="S11" s="438">
        <v>0</v>
      </c>
      <c r="T11" s="439">
        <v>0</v>
      </c>
      <c r="U11" s="438">
        <v>0</v>
      </c>
      <c r="V11" s="438">
        <v>0</v>
      </c>
      <c r="W11" s="438">
        <v>0</v>
      </c>
      <c r="X11" s="438">
        <v>0</v>
      </c>
    </row>
    <row r="12" spans="1:24" ht="9" customHeight="1">
      <c r="A12" s="446"/>
      <c r="B12" s="446"/>
      <c r="C12" s="465" t="s">
        <v>26</v>
      </c>
      <c r="D12" s="465"/>
      <c r="E12" s="465"/>
      <c r="F12" s="438">
        <v>0</v>
      </c>
      <c r="G12" s="439">
        <v>0</v>
      </c>
      <c r="H12" s="438">
        <v>0</v>
      </c>
      <c r="I12" s="438"/>
      <c r="J12" s="438">
        <v>0</v>
      </c>
      <c r="K12" s="438">
        <v>0</v>
      </c>
      <c r="L12" s="438">
        <v>0</v>
      </c>
      <c r="M12" s="438">
        <v>0</v>
      </c>
      <c r="N12" s="439">
        <v>0</v>
      </c>
      <c r="O12" s="438">
        <v>0</v>
      </c>
      <c r="P12" s="438">
        <v>0</v>
      </c>
      <c r="Q12" s="439">
        <v>0</v>
      </c>
      <c r="R12" s="438">
        <v>0</v>
      </c>
      <c r="S12" s="438">
        <v>0</v>
      </c>
      <c r="T12" s="439">
        <v>0</v>
      </c>
      <c r="U12" s="438">
        <v>0</v>
      </c>
      <c r="V12" s="438">
        <v>0</v>
      </c>
      <c r="W12" s="438">
        <v>0</v>
      </c>
      <c r="X12" s="438">
        <v>0</v>
      </c>
    </row>
    <row r="13" spans="1:24" ht="9" customHeight="1">
      <c r="A13" s="446"/>
      <c r="B13" s="446"/>
      <c r="C13" s="465" t="s">
        <v>27</v>
      </c>
      <c r="D13" s="465"/>
      <c r="E13" s="465"/>
      <c r="F13" s="438">
        <v>0</v>
      </c>
      <c r="G13" s="439">
        <v>0</v>
      </c>
      <c r="H13" s="438">
        <v>0</v>
      </c>
      <c r="I13" s="438"/>
      <c r="J13" s="438">
        <v>0</v>
      </c>
      <c r="K13" s="438">
        <v>0</v>
      </c>
      <c r="L13" s="438">
        <v>0</v>
      </c>
      <c r="M13" s="438">
        <v>0</v>
      </c>
      <c r="N13" s="439">
        <v>0</v>
      </c>
      <c r="O13" s="438">
        <v>0</v>
      </c>
      <c r="P13" s="438">
        <v>0</v>
      </c>
      <c r="Q13" s="439">
        <v>0</v>
      </c>
      <c r="R13" s="438">
        <v>0</v>
      </c>
      <c r="S13" s="438">
        <v>0</v>
      </c>
      <c r="T13" s="439">
        <v>0</v>
      </c>
      <c r="U13" s="438">
        <v>0</v>
      </c>
      <c r="V13" s="438">
        <v>0</v>
      </c>
      <c r="W13" s="438">
        <v>0</v>
      </c>
      <c r="X13" s="438">
        <v>0</v>
      </c>
    </row>
    <row r="14" spans="1:24" ht="9" customHeight="1">
      <c r="A14" s="446"/>
      <c r="B14" s="445"/>
      <c r="C14" s="465" t="s">
        <v>28</v>
      </c>
      <c r="D14" s="465"/>
      <c r="E14" s="465"/>
      <c r="F14" s="438">
        <v>0</v>
      </c>
      <c r="G14" s="439">
        <v>0</v>
      </c>
      <c r="H14" s="438">
        <v>0</v>
      </c>
      <c r="I14" s="438"/>
      <c r="J14" s="438">
        <v>0</v>
      </c>
      <c r="K14" s="438">
        <v>0</v>
      </c>
      <c r="L14" s="438">
        <v>0</v>
      </c>
      <c r="M14" s="438">
        <v>0</v>
      </c>
      <c r="N14" s="439">
        <v>0</v>
      </c>
      <c r="O14" s="438">
        <v>0</v>
      </c>
      <c r="P14" s="438">
        <v>0</v>
      </c>
      <c r="Q14" s="439">
        <v>0</v>
      </c>
      <c r="R14" s="438">
        <v>0</v>
      </c>
      <c r="S14" s="438">
        <v>0</v>
      </c>
      <c r="T14" s="439">
        <v>0</v>
      </c>
      <c r="U14" s="438">
        <v>0</v>
      </c>
      <c r="V14" s="438">
        <v>0</v>
      </c>
      <c r="W14" s="438">
        <v>0</v>
      </c>
      <c r="X14" s="438">
        <v>0</v>
      </c>
    </row>
    <row r="15" spans="1:24" ht="9" customHeight="1">
      <c r="A15" s="446"/>
      <c r="B15" s="450" t="s">
        <v>29</v>
      </c>
      <c r="C15" s="449"/>
      <c r="D15" s="449"/>
      <c r="E15" s="448"/>
      <c r="F15" s="438">
        <v>12</v>
      </c>
      <c r="G15" s="439">
        <v>4</v>
      </c>
      <c r="H15" s="438">
        <v>3</v>
      </c>
      <c r="I15" s="438"/>
      <c r="J15" s="438">
        <v>1</v>
      </c>
      <c r="K15" s="438">
        <v>0</v>
      </c>
      <c r="L15" s="438">
        <v>0</v>
      </c>
      <c r="M15" s="438">
        <v>0</v>
      </c>
      <c r="N15" s="439">
        <v>2</v>
      </c>
      <c r="O15" s="438">
        <v>2</v>
      </c>
      <c r="P15" s="438">
        <v>0</v>
      </c>
      <c r="Q15" s="439">
        <v>5</v>
      </c>
      <c r="R15" s="438">
        <v>5</v>
      </c>
      <c r="S15" s="438">
        <v>0</v>
      </c>
      <c r="T15" s="439">
        <v>1</v>
      </c>
      <c r="U15" s="438">
        <v>1</v>
      </c>
      <c r="V15" s="438">
        <v>0</v>
      </c>
      <c r="W15" s="438">
        <v>0</v>
      </c>
      <c r="X15" s="438">
        <v>0</v>
      </c>
    </row>
    <row r="16" spans="1:24" ht="9" customHeight="1">
      <c r="A16" s="446"/>
      <c r="B16" s="446"/>
      <c r="C16" s="465" t="s">
        <v>30</v>
      </c>
      <c r="D16" s="465"/>
      <c r="E16" s="465"/>
      <c r="F16" s="438">
        <v>0</v>
      </c>
      <c r="G16" s="439">
        <v>0</v>
      </c>
      <c r="H16" s="438">
        <v>0</v>
      </c>
      <c r="I16" s="438"/>
      <c r="J16" s="438">
        <v>0</v>
      </c>
      <c r="K16" s="438">
        <v>0</v>
      </c>
      <c r="L16" s="438">
        <v>0</v>
      </c>
      <c r="M16" s="438">
        <v>0</v>
      </c>
      <c r="N16" s="439">
        <v>0</v>
      </c>
      <c r="O16" s="438">
        <v>0</v>
      </c>
      <c r="P16" s="438">
        <v>0</v>
      </c>
      <c r="Q16" s="439">
        <v>0</v>
      </c>
      <c r="R16" s="438">
        <v>0</v>
      </c>
      <c r="S16" s="438">
        <v>0</v>
      </c>
      <c r="T16" s="439">
        <v>0</v>
      </c>
      <c r="U16" s="438">
        <v>0</v>
      </c>
      <c r="V16" s="438">
        <v>0</v>
      </c>
      <c r="W16" s="438">
        <v>0</v>
      </c>
      <c r="X16" s="438">
        <v>0</v>
      </c>
    </row>
    <row r="17" spans="1:24" ht="9" customHeight="1">
      <c r="A17" s="446"/>
      <c r="B17" s="446"/>
      <c r="C17" s="465" t="s">
        <v>31</v>
      </c>
      <c r="D17" s="465"/>
      <c r="E17" s="465"/>
      <c r="F17" s="438">
        <v>4</v>
      </c>
      <c r="G17" s="439">
        <v>1</v>
      </c>
      <c r="H17" s="438">
        <v>1</v>
      </c>
      <c r="I17" s="438"/>
      <c r="J17" s="438">
        <v>0</v>
      </c>
      <c r="K17" s="438">
        <v>0</v>
      </c>
      <c r="L17" s="438">
        <v>0</v>
      </c>
      <c r="M17" s="438">
        <v>0</v>
      </c>
      <c r="N17" s="439">
        <v>0</v>
      </c>
      <c r="O17" s="438">
        <v>0</v>
      </c>
      <c r="P17" s="438">
        <v>0</v>
      </c>
      <c r="Q17" s="439">
        <v>3</v>
      </c>
      <c r="R17" s="438">
        <v>3</v>
      </c>
      <c r="S17" s="438">
        <v>0</v>
      </c>
      <c r="T17" s="439">
        <v>0</v>
      </c>
      <c r="U17" s="438">
        <v>0</v>
      </c>
      <c r="V17" s="438">
        <v>0</v>
      </c>
      <c r="W17" s="438">
        <v>0</v>
      </c>
      <c r="X17" s="438">
        <v>0</v>
      </c>
    </row>
    <row r="18" spans="1:24" ht="9" customHeight="1">
      <c r="A18" s="446"/>
      <c r="B18" s="446"/>
      <c r="C18" s="465" t="s">
        <v>562</v>
      </c>
      <c r="D18" s="465"/>
      <c r="E18" s="465"/>
      <c r="F18" s="438">
        <v>0</v>
      </c>
      <c r="G18" s="439">
        <v>0</v>
      </c>
      <c r="H18" s="438">
        <v>0</v>
      </c>
      <c r="I18" s="438"/>
      <c r="J18" s="438">
        <v>0</v>
      </c>
      <c r="K18" s="438">
        <v>0</v>
      </c>
      <c r="L18" s="438">
        <v>0</v>
      </c>
      <c r="M18" s="438">
        <v>0</v>
      </c>
      <c r="N18" s="439">
        <v>0</v>
      </c>
      <c r="O18" s="438">
        <v>0</v>
      </c>
      <c r="P18" s="438">
        <v>0</v>
      </c>
      <c r="Q18" s="439">
        <v>0</v>
      </c>
      <c r="R18" s="438">
        <v>0</v>
      </c>
      <c r="S18" s="438">
        <v>0</v>
      </c>
      <c r="T18" s="439">
        <v>0</v>
      </c>
      <c r="U18" s="438">
        <v>0</v>
      </c>
      <c r="V18" s="438">
        <v>0</v>
      </c>
      <c r="W18" s="438">
        <v>0</v>
      </c>
      <c r="X18" s="438">
        <v>0</v>
      </c>
    </row>
    <row r="19" spans="1:24" ht="9" customHeight="1">
      <c r="A19" s="446"/>
      <c r="B19" s="445"/>
      <c r="C19" s="465" t="s">
        <v>32</v>
      </c>
      <c r="D19" s="465"/>
      <c r="E19" s="465"/>
      <c r="F19" s="438">
        <v>8</v>
      </c>
      <c r="G19" s="439">
        <v>3</v>
      </c>
      <c r="H19" s="438">
        <v>2</v>
      </c>
      <c r="I19" s="438"/>
      <c r="J19" s="438">
        <v>1</v>
      </c>
      <c r="K19" s="438">
        <v>0</v>
      </c>
      <c r="L19" s="438">
        <v>0</v>
      </c>
      <c r="M19" s="438">
        <v>0</v>
      </c>
      <c r="N19" s="439">
        <v>2</v>
      </c>
      <c r="O19" s="438">
        <v>2</v>
      </c>
      <c r="P19" s="438">
        <v>0</v>
      </c>
      <c r="Q19" s="439">
        <v>2</v>
      </c>
      <c r="R19" s="438">
        <v>2</v>
      </c>
      <c r="S19" s="438">
        <v>0</v>
      </c>
      <c r="T19" s="439">
        <v>1</v>
      </c>
      <c r="U19" s="438">
        <v>1</v>
      </c>
      <c r="V19" s="438">
        <v>0</v>
      </c>
      <c r="W19" s="438">
        <v>0</v>
      </c>
      <c r="X19" s="438">
        <v>0</v>
      </c>
    </row>
    <row r="20" spans="1:24" ht="9" customHeight="1">
      <c r="A20" s="446"/>
      <c r="B20" s="465" t="s">
        <v>33</v>
      </c>
      <c r="C20" s="465"/>
      <c r="D20" s="465"/>
      <c r="E20" s="465"/>
      <c r="F20" s="438">
        <v>3</v>
      </c>
      <c r="G20" s="439">
        <v>0</v>
      </c>
      <c r="H20" s="438">
        <v>0</v>
      </c>
      <c r="I20" s="438"/>
      <c r="J20" s="438">
        <v>0</v>
      </c>
      <c r="K20" s="438">
        <v>0</v>
      </c>
      <c r="L20" s="438">
        <v>0</v>
      </c>
      <c r="M20" s="438">
        <v>0</v>
      </c>
      <c r="N20" s="439">
        <v>0</v>
      </c>
      <c r="O20" s="438">
        <v>0</v>
      </c>
      <c r="P20" s="438">
        <v>0</v>
      </c>
      <c r="Q20" s="439">
        <v>3</v>
      </c>
      <c r="R20" s="438">
        <v>3</v>
      </c>
      <c r="S20" s="438">
        <v>0</v>
      </c>
      <c r="T20" s="439">
        <v>0</v>
      </c>
      <c r="U20" s="438">
        <v>0</v>
      </c>
      <c r="V20" s="438">
        <v>0</v>
      </c>
      <c r="W20" s="438">
        <v>0</v>
      </c>
      <c r="X20" s="438">
        <v>0</v>
      </c>
    </row>
    <row r="21" spans="1:24" ht="9" customHeight="1">
      <c r="A21" s="445"/>
      <c r="B21" s="465" t="s">
        <v>82</v>
      </c>
      <c r="C21" s="465"/>
      <c r="D21" s="465"/>
      <c r="E21" s="465"/>
      <c r="F21" s="438">
        <v>19</v>
      </c>
      <c r="G21" s="439">
        <v>0</v>
      </c>
      <c r="H21" s="438">
        <v>0</v>
      </c>
      <c r="I21" s="438"/>
      <c r="J21" s="438">
        <v>0</v>
      </c>
      <c r="K21" s="438">
        <v>0</v>
      </c>
      <c r="L21" s="438">
        <v>0</v>
      </c>
      <c r="M21" s="438">
        <v>0</v>
      </c>
      <c r="N21" s="439">
        <v>0</v>
      </c>
      <c r="O21" s="438">
        <v>0</v>
      </c>
      <c r="P21" s="438">
        <v>0</v>
      </c>
      <c r="Q21" s="439">
        <v>13</v>
      </c>
      <c r="R21" s="438">
        <v>13</v>
      </c>
      <c r="S21" s="438">
        <v>0</v>
      </c>
      <c r="T21" s="439">
        <v>6</v>
      </c>
      <c r="U21" s="438">
        <v>6</v>
      </c>
      <c r="V21" s="438">
        <v>0</v>
      </c>
      <c r="W21" s="438">
        <v>0</v>
      </c>
      <c r="X21" s="438">
        <v>0</v>
      </c>
    </row>
    <row r="22" spans="1:24" ht="9" customHeight="1">
      <c r="A22" s="458" t="s">
        <v>34</v>
      </c>
      <c r="B22" s="457"/>
      <c r="C22" s="457"/>
      <c r="D22" s="457"/>
      <c r="E22" s="457"/>
      <c r="F22" s="440">
        <v>406</v>
      </c>
      <c r="G22" s="439">
        <v>38</v>
      </c>
      <c r="H22" s="440">
        <v>29</v>
      </c>
      <c r="I22" s="440"/>
      <c r="J22" s="440">
        <v>9</v>
      </c>
      <c r="K22" s="440">
        <v>0</v>
      </c>
      <c r="L22" s="440">
        <v>0</v>
      </c>
      <c r="M22" s="440">
        <v>0</v>
      </c>
      <c r="N22" s="439">
        <v>4</v>
      </c>
      <c r="O22" s="440">
        <v>4</v>
      </c>
      <c r="P22" s="440">
        <v>0</v>
      </c>
      <c r="Q22" s="439">
        <v>86</v>
      </c>
      <c r="R22" s="440">
        <v>84</v>
      </c>
      <c r="S22" s="440">
        <v>2</v>
      </c>
      <c r="T22" s="439">
        <v>278</v>
      </c>
      <c r="U22" s="440">
        <v>132</v>
      </c>
      <c r="V22" s="440">
        <v>35</v>
      </c>
      <c r="W22" s="440">
        <v>0</v>
      </c>
      <c r="X22" s="440">
        <v>146</v>
      </c>
    </row>
    <row r="23" spans="1:24" ht="9" customHeight="1">
      <c r="A23" s="446"/>
      <c r="B23" s="465" t="s">
        <v>35</v>
      </c>
      <c r="C23" s="465"/>
      <c r="D23" s="465"/>
      <c r="E23" s="465"/>
      <c r="F23" s="438">
        <v>0</v>
      </c>
      <c r="G23" s="439">
        <v>0</v>
      </c>
      <c r="H23" s="438">
        <v>0</v>
      </c>
      <c r="I23" s="438"/>
      <c r="J23" s="438">
        <v>0</v>
      </c>
      <c r="K23" s="438">
        <v>0</v>
      </c>
      <c r="L23" s="438">
        <v>0</v>
      </c>
      <c r="M23" s="438">
        <v>0</v>
      </c>
      <c r="N23" s="439">
        <v>0</v>
      </c>
      <c r="O23" s="438">
        <v>0</v>
      </c>
      <c r="P23" s="438">
        <v>0</v>
      </c>
      <c r="Q23" s="439">
        <v>0</v>
      </c>
      <c r="R23" s="438">
        <v>0</v>
      </c>
      <c r="S23" s="438">
        <v>0</v>
      </c>
      <c r="T23" s="439">
        <v>0</v>
      </c>
      <c r="U23" s="438">
        <v>0</v>
      </c>
      <c r="V23" s="438">
        <v>0</v>
      </c>
      <c r="W23" s="438">
        <v>0</v>
      </c>
      <c r="X23" s="438">
        <v>0</v>
      </c>
    </row>
    <row r="24" spans="1:24" ht="9" customHeight="1">
      <c r="A24" s="446"/>
      <c r="B24" s="467" t="s">
        <v>36</v>
      </c>
      <c r="C24" s="467"/>
      <c r="D24" s="467"/>
      <c r="E24" s="467"/>
      <c r="F24" s="438">
        <v>187</v>
      </c>
      <c r="G24" s="439">
        <v>15</v>
      </c>
      <c r="H24" s="438">
        <v>11</v>
      </c>
      <c r="I24" s="438"/>
      <c r="J24" s="438">
        <v>4</v>
      </c>
      <c r="K24" s="438">
        <v>0</v>
      </c>
      <c r="L24" s="438">
        <v>0</v>
      </c>
      <c r="M24" s="438">
        <v>0</v>
      </c>
      <c r="N24" s="439">
        <v>0</v>
      </c>
      <c r="O24" s="438">
        <v>0</v>
      </c>
      <c r="P24" s="438">
        <v>0</v>
      </c>
      <c r="Q24" s="439">
        <v>7</v>
      </c>
      <c r="R24" s="438">
        <v>6</v>
      </c>
      <c r="S24" s="438">
        <v>1</v>
      </c>
      <c r="T24" s="439">
        <v>165</v>
      </c>
      <c r="U24" s="438">
        <v>24</v>
      </c>
      <c r="V24" s="438">
        <v>9</v>
      </c>
      <c r="W24" s="438">
        <v>0</v>
      </c>
      <c r="X24" s="438">
        <v>141</v>
      </c>
    </row>
    <row r="25" spans="1:24" ht="9" customHeight="1">
      <c r="A25" s="446"/>
      <c r="B25" s="450" t="s">
        <v>37</v>
      </c>
      <c r="C25" s="449"/>
      <c r="D25" s="449"/>
      <c r="E25" s="448"/>
      <c r="F25" s="438">
        <v>168</v>
      </c>
      <c r="G25" s="439">
        <v>19</v>
      </c>
      <c r="H25" s="438">
        <v>14</v>
      </c>
      <c r="I25" s="438"/>
      <c r="J25" s="438">
        <v>5</v>
      </c>
      <c r="K25" s="438">
        <v>0</v>
      </c>
      <c r="L25" s="438">
        <v>0</v>
      </c>
      <c r="M25" s="438">
        <v>0</v>
      </c>
      <c r="N25" s="439">
        <v>2</v>
      </c>
      <c r="O25" s="438">
        <v>2</v>
      </c>
      <c r="P25" s="438">
        <v>0</v>
      </c>
      <c r="Q25" s="439">
        <v>44</v>
      </c>
      <c r="R25" s="438">
        <v>44</v>
      </c>
      <c r="S25" s="438">
        <v>0</v>
      </c>
      <c r="T25" s="439">
        <v>103</v>
      </c>
      <c r="U25" s="438">
        <v>98</v>
      </c>
      <c r="V25" s="438">
        <v>26</v>
      </c>
      <c r="W25" s="438">
        <v>0</v>
      </c>
      <c r="X25" s="438">
        <v>5</v>
      </c>
    </row>
    <row r="26" spans="1:24" ht="9" customHeight="1">
      <c r="A26" s="446"/>
      <c r="B26" s="445"/>
      <c r="C26" s="455" t="s">
        <v>64</v>
      </c>
      <c r="D26" s="442"/>
      <c r="E26" s="454" t="s">
        <v>65</v>
      </c>
      <c r="F26" s="438">
        <v>2</v>
      </c>
      <c r="G26" s="439">
        <v>0</v>
      </c>
      <c r="H26" s="438">
        <v>0</v>
      </c>
      <c r="I26" s="438"/>
      <c r="J26" s="438">
        <v>0</v>
      </c>
      <c r="K26" s="438">
        <v>0</v>
      </c>
      <c r="L26" s="438">
        <v>0</v>
      </c>
      <c r="M26" s="438">
        <v>0</v>
      </c>
      <c r="N26" s="439">
        <v>0</v>
      </c>
      <c r="O26" s="438">
        <v>0</v>
      </c>
      <c r="P26" s="438">
        <v>0</v>
      </c>
      <c r="Q26" s="439">
        <v>2</v>
      </c>
      <c r="R26" s="438">
        <v>2</v>
      </c>
      <c r="S26" s="438">
        <v>0</v>
      </c>
      <c r="T26" s="439">
        <v>0</v>
      </c>
      <c r="U26" s="438">
        <v>0</v>
      </c>
      <c r="V26" s="438">
        <v>0</v>
      </c>
      <c r="W26" s="438">
        <v>0</v>
      </c>
      <c r="X26" s="438">
        <v>0</v>
      </c>
    </row>
    <row r="27" spans="1:24" ht="9" customHeight="1">
      <c r="A27" s="446"/>
      <c r="B27" s="466" t="s">
        <v>38</v>
      </c>
      <c r="C27" s="466"/>
      <c r="D27" s="466"/>
      <c r="E27" s="466"/>
      <c r="F27" s="438">
        <v>25</v>
      </c>
      <c r="G27" s="439">
        <v>4</v>
      </c>
      <c r="H27" s="438">
        <v>4</v>
      </c>
      <c r="I27" s="438"/>
      <c r="J27" s="438">
        <v>0</v>
      </c>
      <c r="K27" s="438">
        <v>0</v>
      </c>
      <c r="L27" s="438">
        <v>0</v>
      </c>
      <c r="M27" s="438">
        <v>0</v>
      </c>
      <c r="N27" s="439">
        <v>0</v>
      </c>
      <c r="O27" s="438">
        <v>0</v>
      </c>
      <c r="P27" s="438">
        <v>0</v>
      </c>
      <c r="Q27" s="439">
        <v>14</v>
      </c>
      <c r="R27" s="438">
        <v>14</v>
      </c>
      <c r="S27" s="438">
        <v>0</v>
      </c>
      <c r="T27" s="439">
        <v>7</v>
      </c>
      <c r="U27" s="438">
        <v>7</v>
      </c>
      <c r="V27" s="438">
        <v>0</v>
      </c>
      <c r="W27" s="438">
        <v>0</v>
      </c>
      <c r="X27" s="438">
        <v>0</v>
      </c>
    </row>
    <row r="28" spans="1:24" ht="9" customHeight="1">
      <c r="A28" s="445"/>
      <c r="B28" s="465" t="s">
        <v>39</v>
      </c>
      <c r="C28" s="465"/>
      <c r="D28" s="465"/>
      <c r="E28" s="465"/>
      <c r="F28" s="438">
        <v>26</v>
      </c>
      <c r="G28" s="439">
        <v>0</v>
      </c>
      <c r="H28" s="438">
        <v>0</v>
      </c>
      <c r="I28" s="438"/>
      <c r="J28" s="438">
        <v>0</v>
      </c>
      <c r="K28" s="438">
        <v>0</v>
      </c>
      <c r="L28" s="438">
        <v>0</v>
      </c>
      <c r="M28" s="438">
        <v>0</v>
      </c>
      <c r="N28" s="439">
        <v>2</v>
      </c>
      <c r="O28" s="438">
        <v>2</v>
      </c>
      <c r="P28" s="438">
        <v>0</v>
      </c>
      <c r="Q28" s="439">
        <v>21</v>
      </c>
      <c r="R28" s="438">
        <v>20</v>
      </c>
      <c r="S28" s="438">
        <v>1</v>
      </c>
      <c r="T28" s="439">
        <v>3</v>
      </c>
      <c r="U28" s="438">
        <v>3</v>
      </c>
      <c r="V28" s="438">
        <v>0</v>
      </c>
      <c r="W28" s="438">
        <v>0</v>
      </c>
      <c r="X28" s="438">
        <v>0</v>
      </c>
    </row>
    <row r="29" spans="1:24" ht="9" customHeight="1">
      <c r="A29" s="450" t="s">
        <v>40</v>
      </c>
      <c r="B29" s="457"/>
      <c r="C29" s="457"/>
      <c r="D29" s="457"/>
      <c r="E29" s="457"/>
      <c r="F29" s="440">
        <v>1010</v>
      </c>
      <c r="G29" s="439">
        <v>91</v>
      </c>
      <c r="H29" s="440">
        <v>81</v>
      </c>
      <c r="I29" s="440"/>
      <c r="J29" s="440">
        <v>10</v>
      </c>
      <c r="K29" s="440">
        <v>1</v>
      </c>
      <c r="L29" s="440">
        <v>0</v>
      </c>
      <c r="M29" s="440">
        <v>0</v>
      </c>
      <c r="N29" s="439">
        <v>2</v>
      </c>
      <c r="O29" s="440">
        <v>2</v>
      </c>
      <c r="P29" s="440">
        <v>0</v>
      </c>
      <c r="Q29" s="439">
        <v>163</v>
      </c>
      <c r="R29" s="440">
        <v>154</v>
      </c>
      <c r="S29" s="440">
        <v>9</v>
      </c>
      <c r="T29" s="439">
        <v>754</v>
      </c>
      <c r="U29" s="440">
        <v>265</v>
      </c>
      <c r="V29" s="440">
        <v>124</v>
      </c>
      <c r="W29" s="440">
        <v>20</v>
      </c>
      <c r="X29" s="440">
        <v>469</v>
      </c>
    </row>
    <row r="30" spans="1:24" ht="9" customHeight="1">
      <c r="A30" s="446"/>
      <c r="B30" s="465" t="s">
        <v>41</v>
      </c>
      <c r="C30" s="465"/>
      <c r="D30" s="465"/>
      <c r="E30" s="465"/>
      <c r="F30" s="438">
        <v>82</v>
      </c>
      <c r="G30" s="439">
        <v>8</v>
      </c>
      <c r="H30" s="438">
        <v>8</v>
      </c>
      <c r="I30" s="438"/>
      <c r="J30" s="438">
        <v>0</v>
      </c>
      <c r="K30" s="438">
        <v>0</v>
      </c>
      <c r="L30" s="438">
        <v>0</v>
      </c>
      <c r="M30" s="438">
        <v>0</v>
      </c>
      <c r="N30" s="439">
        <v>0</v>
      </c>
      <c r="O30" s="438">
        <v>0</v>
      </c>
      <c r="P30" s="438">
        <v>0</v>
      </c>
      <c r="Q30" s="439">
        <v>60</v>
      </c>
      <c r="R30" s="438">
        <v>57</v>
      </c>
      <c r="S30" s="438">
        <v>3</v>
      </c>
      <c r="T30" s="439">
        <v>14</v>
      </c>
      <c r="U30" s="438">
        <v>13</v>
      </c>
      <c r="V30" s="438">
        <v>0</v>
      </c>
      <c r="W30" s="438">
        <v>0</v>
      </c>
      <c r="X30" s="438">
        <v>1</v>
      </c>
    </row>
    <row r="31" spans="1:24" ht="9" customHeight="1">
      <c r="A31" s="446"/>
      <c r="B31" s="465" t="s">
        <v>42</v>
      </c>
      <c r="C31" s="465"/>
      <c r="D31" s="465"/>
      <c r="E31" s="465"/>
      <c r="F31" s="438">
        <v>59</v>
      </c>
      <c r="G31" s="439">
        <v>1</v>
      </c>
      <c r="H31" s="438">
        <v>1</v>
      </c>
      <c r="I31" s="438"/>
      <c r="J31" s="438">
        <v>0</v>
      </c>
      <c r="K31" s="438">
        <v>0</v>
      </c>
      <c r="L31" s="438">
        <v>0</v>
      </c>
      <c r="M31" s="438">
        <v>0</v>
      </c>
      <c r="N31" s="439">
        <v>0</v>
      </c>
      <c r="O31" s="438">
        <v>0</v>
      </c>
      <c r="P31" s="438">
        <v>0</v>
      </c>
      <c r="Q31" s="439">
        <v>5</v>
      </c>
      <c r="R31" s="438">
        <v>4</v>
      </c>
      <c r="S31" s="438">
        <v>1</v>
      </c>
      <c r="T31" s="439">
        <v>53</v>
      </c>
      <c r="U31" s="438">
        <v>37</v>
      </c>
      <c r="V31" s="438">
        <v>4</v>
      </c>
      <c r="W31" s="438">
        <v>6</v>
      </c>
      <c r="X31" s="438">
        <v>10</v>
      </c>
    </row>
    <row r="32" spans="1:24" ht="9" customHeight="1">
      <c r="A32" s="445"/>
      <c r="B32" s="465" t="s">
        <v>43</v>
      </c>
      <c r="C32" s="465"/>
      <c r="D32" s="465"/>
      <c r="E32" s="465"/>
      <c r="F32" s="438">
        <v>869</v>
      </c>
      <c r="G32" s="439">
        <v>82</v>
      </c>
      <c r="H32" s="438">
        <v>72</v>
      </c>
      <c r="I32" s="438"/>
      <c r="J32" s="438">
        <v>10</v>
      </c>
      <c r="K32" s="438">
        <v>1</v>
      </c>
      <c r="L32" s="438">
        <v>0</v>
      </c>
      <c r="M32" s="438">
        <v>0</v>
      </c>
      <c r="N32" s="439">
        <v>2</v>
      </c>
      <c r="O32" s="438">
        <v>2</v>
      </c>
      <c r="P32" s="438">
        <v>0</v>
      </c>
      <c r="Q32" s="439">
        <v>98</v>
      </c>
      <c r="R32" s="438">
        <v>93</v>
      </c>
      <c r="S32" s="438">
        <v>5</v>
      </c>
      <c r="T32" s="439">
        <v>687</v>
      </c>
      <c r="U32" s="438">
        <v>215</v>
      </c>
      <c r="V32" s="438">
        <v>120</v>
      </c>
      <c r="W32" s="438">
        <v>14</v>
      </c>
      <c r="X32" s="438">
        <v>458</v>
      </c>
    </row>
    <row r="33" spans="1:24" ht="9" customHeight="1">
      <c r="A33" s="450" t="s">
        <v>44</v>
      </c>
      <c r="B33" s="449"/>
      <c r="C33" s="449"/>
      <c r="D33" s="449"/>
      <c r="E33" s="448"/>
      <c r="F33" s="440">
        <v>183</v>
      </c>
      <c r="G33" s="439">
        <v>9</v>
      </c>
      <c r="H33" s="440">
        <v>8</v>
      </c>
      <c r="I33" s="440"/>
      <c r="J33" s="440">
        <v>1</v>
      </c>
      <c r="K33" s="440">
        <v>0</v>
      </c>
      <c r="L33" s="440">
        <v>0</v>
      </c>
      <c r="M33" s="440">
        <v>0</v>
      </c>
      <c r="N33" s="439">
        <v>0</v>
      </c>
      <c r="O33" s="440">
        <v>0</v>
      </c>
      <c r="P33" s="440">
        <v>0</v>
      </c>
      <c r="Q33" s="439">
        <v>81</v>
      </c>
      <c r="R33" s="440">
        <v>80</v>
      </c>
      <c r="S33" s="440">
        <v>1</v>
      </c>
      <c r="T33" s="439">
        <v>93</v>
      </c>
      <c r="U33" s="440">
        <v>71</v>
      </c>
      <c r="V33" s="440">
        <v>0</v>
      </c>
      <c r="W33" s="440">
        <v>0</v>
      </c>
      <c r="X33" s="440">
        <v>22</v>
      </c>
    </row>
    <row r="34" spans="1:24" ht="9" customHeight="1">
      <c r="A34" s="446"/>
      <c r="B34" s="455" t="s">
        <v>45</v>
      </c>
      <c r="C34" s="442"/>
      <c r="D34" s="442"/>
      <c r="E34" s="459"/>
      <c r="F34" s="438">
        <v>153</v>
      </c>
      <c r="G34" s="439">
        <v>9</v>
      </c>
      <c r="H34" s="438">
        <v>8</v>
      </c>
      <c r="I34" s="438"/>
      <c r="J34" s="438">
        <v>1</v>
      </c>
      <c r="K34" s="438">
        <v>0</v>
      </c>
      <c r="L34" s="438">
        <v>0</v>
      </c>
      <c r="M34" s="438">
        <v>0</v>
      </c>
      <c r="N34" s="439">
        <v>0</v>
      </c>
      <c r="O34" s="438">
        <v>0</v>
      </c>
      <c r="P34" s="438">
        <v>0</v>
      </c>
      <c r="Q34" s="439">
        <v>58</v>
      </c>
      <c r="R34" s="438">
        <v>58</v>
      </c>
      <c r="S34" s="438">
        <v>0</v>
      </c>
      <c r="T34" s="439">
        <v>86</v>
      </c>
      <c r="U34" s="438">
        <v>65</v>
      </c>
      <c r="V34" s="438">
        <v>0</v>
      </c>
      <c r="W34" s="438">
        <v>0</v>
      </c>
      <c r="X34" s="438">
        <v>21</v>
      </c>
    </row>
    <row r="35" spans="1:24" ht="9" customHeight="1">
      <c r="A35" s="446"/>
      <c r="B35" s="450" t="s">
        <v>46</v>
      </c>
      <c r="C35" s="449"/>
      <c r="D35" s="449"/>
      <c r="E35" s="448"/>
      <c r="F35" s="438">
        <v>16</v>
      </c>
      <c r="G35" s="439">
        <v>0</v>
      </c>
      <c r="H35" s="438">
        <v>0</v>
      </c>
      <c r="I35" s="438"/>
      <c r="J35" s="438">
        <v>0</v>
      </c>
      <c r="K35" s="438">
        <v>0</v>
      </c>
      <c r="L35" s="438">
        <v>0</v>
      </c>
      <c r="M35" s="438">
        <v>0</v>
      </c>
      <c r="N35" s="439">
        <v>0</v>
      </c>
      <c r="O35" s="438">
        <v>0</v>
      </c>
      <c r="P35" s="438">
        <v>0</v>
      </c>
      <c r="Q35" s="439">
        <v>10</v>
      </c>
      <c r="R35" s="438">
        <v>10</v>
      </c>
      <c r="S35" s="438">
        <v>0</v>
      </c>
      <c r="T35" s="439">
        <v>6</v>
      </c>
      <c r="U35" s="438">
        <v>5</v>
      </c>
      <c r="V35" s="438">
        <v>0</v>
      </c>
      <c r="W35" s="438">
        <v>0</v>
      </c>
      <c r="X35" s="438">
        <v>1</v>
      </c>
    </row>
    <row r="36" spans="1:24" ht="9" customHeight="1">
      <c r="A36" s="446"/>
      <c r="B36" s="446"/>
      <c r="C36" s="455" t="s">
        <v>46</v>
      </c>
      <c r="D36" s="442"/>
      <c r="E36" s="459"/>
      <c r="F36" s="438">
        <v>7</v>
      </c>
      <c r="G36" s="439">
        <v>0</v>
      </c>
      <c r="H36" s="438">
        <v>0</v>
      </c>
      <c r="I36" s="438"/>
      <c r="J36" s="438">
        <v>0</v>
      </c>
      <c r="K36" s="438">
        <v>0</v>
      </c>
      <c r="L36" s="438">
        <v>0</v>
      </c>
      <c r="M36" s="438">
        <v>0</v>
      </c>
      <c r="N36" s="439">
        <v>0</v>
      </c>
      <c r="O36" s="438">
        <v>0</v>
      </c>
      <c r="P36" s="438">
        <v>0</v>
      </c>
      <c r="Q36" s="439">
        <v>2</v>
      </c>
      <c r="R36" s="438">
        <v>2</v>
      </c>
      <c r="S36" s="438">
        <v>0</v>
      </c>
      <c r="T36" s="439">
        <v>5</v>
      </c>
      <c r="U36" s="438">
        <v>4</v>
      </c>
      <c r="V36" s="438">
        <v>0</v>
      </c>
      <c r="W36" s="438">
        <v>0</v>
      </c>
      <c r="X36" s="438">
        <v>1</v>
      </c>
    </row>
    <row r="37" spans="1:24" ht="9" customHeight="1">
      <c r="A37" s="446"/>
      <c r="B37" s="445"/>
      <c r="C37" s="455" t="s">
        <v>47</v>
      </c>
      <c r="D37" s="442"/>
      <c r="E37" s="459"/>
      <c r="F37" s="438">
        <v>9</v>
      </c>
      <c r="G37" s="439">
        <v>0</v>
      </c>
      <c r="H37" s="438">
        <v>0</v>
      </c>
      <c r="I37" s="438"/>
      <c r="J37" s="438">
        <v>0</v>
      </c>
      <c r="K37" s="438">
        <v>0</v>
      </c>
      <c r="L37" s="438">
        <v>0</v>
      </c>
      <c r="M37" s="438">
        <v>0</v>
      </c>
      <c r="N37" s="439">
        <v>0</v>
      </c>
      <c r="O37" s="438">
        <v>0</v>
      </c>
      <c r="P37" s="438">
        <v>0</v>
      </c>
      <c r="Q37" s="439">
        <v>8</v>
      </c>
      <c r="R37" s="438">
        <v>8</v>
      </c>
      <c r="S37" s="438">
        <v>0</v>
      </c>
      <c r="T37" s="439">
        <v>1</v>
      </c>
      <c r="U37" s="438">
        <v>1</v>
      </c>
      <c r="V37" s="438">
        <v>0</v>
      </c>
      <c r="W37" s="438">
        <v>0</v>
      </c>
      <c r="X37" s="438">
        <v>0</v>
      </c>
    </row>
    <row r="38" spans="1:24" ht="9" customHeight="1">
      <c r="A38" s="446"/>
      <c r="B38" s="450" t="s">
        <v>48</v>
      </c>
      <c r="C38" s="449"/>
      <c r="D38" s="449"/>
      <c r="E38" s="448"/>
      <c r="F38" s="438">
        <v>13</v>
      </c>
      <c r="G38" s="439">
        <v>0</v>
      </c>
      <c r="H38" s="438">
        <v>0</v>
      </c>
      <c r="I38" s="438"/>
      <c r="J38" s="438">
        <v>0</v>
      </c>
      <c r="K38" s="438">
        <v>0</v>
      </c>
      <c r="L38" s="438">
        <v>0</v>
      </c>
      <c r="M38" s="438">
        <v>0</v>
      </c>
      <c r="N38" s="439">
        <v>0</v>
      </c>
      <c r="O38" s="438">
        <v>0</v>
      </c>
      <c r="P38" s="438">
        <v>0</v>
      </c>
      <c r="Q38" s="439">
        <v>12</v>
      </c>
      <c r="R38" s="438">
        <v>11</v>
      </c>
      <c r="S38" s="438">
        <v>1</v>
      </c>
      <c r="T38" s="439">
        <v>1</v>
      </c>
      <c r="U38" s="438">
        <v>1</v>
      </c>
      <c r="V38" s="438">
        <v>0</v>
      </c>
      <c r="W38" s="438">
        <v>0</v>
      </c>
      <c r="X38" s="438">
        <v>0</v>
      </c>
    </row>
    <row r="39" spans="1:24" ht="9" customHeight="1">
      <c r="A39" s="446"/>
      <c r="B39" s="446"/>
      <c r="C39" s="444" t="s">
        <v>156</v>
      </c>
      <c r="D39" s="443"/>
      <c r="E39" s="464" t="s">
        <v>66</v>
      </c>
      <c r="F39" s="438">
        <v>0</v>
      </c>
      <c r="G39" s="439">
        <v>0</v>
      </c>
      <c r="H39" s="438">
        <v>0</v>
      </c>
      <c r="I39" s="438"/>
      <c r="J39" s="438">
        <v>0</v>
      </c>
      <c r="K39" s="438">
        <v>0</v>
      </c>
      <c r="L39" s="438">
        <v>0</v>
      </c>
      <c r="M39" s="438">
        <v>0</v>
      </c>
      <c r="N39" s="439">
        <v>0</v>
      </c>
      <c r="O39" s="438">
        <v>0</v>
      </c>
      <c r="P39" s="438">
        <v>0</v>
      </c>
      <c r="Q39" s="439">
        <v>0</v>
      </c>
      <c r="R39" s="438">
        <v>0</v>
      </c>
      <c r="S39" s="438">
        <v>0</v>
      </c>
      <c r="T39" s="439">
        <v>0</v>
      </c>
      <c r="U39" s="438">
        <v>0</v>
      </c>
      <c r="V39" s="438">
        <v>0</v>
      </c>
      <c r="W39" s="438">
        <v>0</v>
      </c>
      <c r="X39" s="438">
        <v>0</v>
      </c>
    </row>
    <row r="40" spans="1:24" ht="9" customHeight="1">
      <c r="A40" s="446"/>
      <c r="B40" s="446"/>
      <c r="C40" s="444" t="s">
        <v>156</v>
      </c>
      <c r="D40" s="443"/>
      <c r="E40" s="454" t="s">
        <v>67</v>
      </c>
      <c r="F40" s="438">
        <v>12</v>
      </c>
      <c r="G40" s="439">
        <v>0</v>
      </c>
      <c r="H40" s="438">
        <v>0</v>
      </c>
      <c r="I40" s="438"/>
      <c r="J40" s="438">
        <v>0</v>
      </c>
      <c r="K40" s="438">
        <v>0</v>
      </c>
      <c r="L40" s="438">
        <v>0</v>
      </c>
      <c r="M40" s="438">
        <v>0</v>
      </c>
      <c r="N40" s="439">
        <v>0</v>
      </c>
      <c r="O40" s="438">
        <v>0</v>
      </c>
      <c r="P40" s="438">
        <v>0</v>
      </c>
      <c r="Q40" s="439">
        <v>11</v>
      </c>
      <c r="R40" s="438">
        <v>10</v>
      </c>
      <c r="S40" s="438">
        <v>1</v>
      </c>
      <c r="T40" s="439">
        <v>1</v>
      </c>
      <c r="U40" s="438">
        <v>1</v>
      </c>
      <c r="V40" s="438">
        <v>0</v>
      </c>
      <c r="W40" s="438">
        <v>0</v>
      </c>
      <c r="X40" s="438">
        <v>0</v>
      </c>
    </row>
    <row r="41" spans="1:24" ht="9" customHeight="1">
      <c r="A41" s="446"/>
      <c r="B41" s="446"/>
      <c r="C41" s="444" t="s">
        <v>156</v>
      </c>
      <c r="D41" s="443"/>
      <c r="E41" s="451" t="s">
        <v>68</v>
      </c>
      <c r="F41" s="438">
        <v>0</v>
      </c>
      <c r="G41" s="439">
        <v>0</v>
      </c>
      <c r="H41" s="438">
        <v>0</v>
      </c>
      <c r="I41" s="438"/>
      <c r="J41" s="438">
        <v>0</v>
      </c>
      <c r="K41" s="438">
        <v>0</v>
      </c>
      <c r="L41" s="438">
        <v>0</v>
      </c>
      <c r="M41" s="438">
        <v>0</v>
      </c>
      <c r="N41" s="439">
        <v>0</v>
      </c>
      <c r="O41" s="438">
        <v>0</v>
      </c>
      <c r="P41" s="438">
        <v>0</v>
      </c>
      <c r="Q41" s="439">
        <v>0</v>
      </c>
      <c r="R41" s="438">
        <v>0</v>
      </c>
      <c r="S41" s="438">
        <v>0</v>
      </c>
      <c r="T41" s="439">
        <v>0</v>
      </c>
      <c r="U41" s="438">
        <v>0</v>
      </c>
      <c r="V41" s="438">
        <v>0</v>
      </c>
      <c r="W41" s="438">
        <v>0</v>
      </c>
      <c r="X41" s="438">
        <v>0</v>
      </c>
    </row>
    <row r="42" spans="1:24" ht="9" customHeight="1">
      <c r="A42" s="446"/>
      <c r="B42" s="446"/>
      <c r="C42" s="463" t="s">
        <v>155</v>
      </c>
      <c r="D42" s="462"/>
      <c r="E42" s="461" t="s">
        <v>69</v>
      </c>
      <c r="F42" s="438">
        <v>0</v>
      </c>
      <c r="G42" s="439">
        <v>0</v>
      </c>
      <c r="H42" s="438">
        <v>0</v>
      </c>
      <c r="I42" s="438"/>
      <c r="J42" s="438">
        <v>0</v>
      </c>
      <c r="K42" s="438">
        <v>0</v>
      </c>
      <c r="L42" s="438">
        <v>0</v>
      </c>
      <c r="M42" s="438">
        <v>0</v>
      </c>
      <c r="N42" s="439">
        <v>0</v>
      </c>
      <c r="O42" s="438">
        <v>0</v>
      </c>
      <c r="P42" s="438">
        <v>0</v>
      </c>
      <c r="Q42" s="439">
        <v>0</v>
      </c>
      <c r="R42" s="438">
        <v>0</v>
      </c>
      <c r="S42" s="438">
        <v>0</v>
      </c>
      <c r="T42" s="439">
        <v>0</v>
      </c>
      <c r="U42" s="438">
        <v>0</v>
      </c>
      <c r="V42" s="438">
        <v>0</v>
      </c>
      <c r="W42" s="438">
        <v>0</v>
      </c>
      <c r="X42" s="438">
        <v>0</v>
      </c>
    </row>
    <row r="43" spans="1:24" ht="9" customHeight="1">
      <c r="A43" s="446"/>
      <c r="B43" s="450" t="s">
        <v>49</v>
      </c>
      <c r="C43" s="449"/>
      <c r="D43" s="449"/>
      <c r="E43" s="448"/>
      <c r="F43" s="438">
        <v>0</v>
      </c>
      <c r="G43" s="439">
        <v>0</v>
      </c>
      <c r="H43" s="438">
        <v>0</v>
      </c>
      <c r="I43" s="438"/>
      <c r="J43" s="438">
        <v>0</v>
      </c>
      <c r="K43" s="438">
        <v>0</v>
      </c>
      <c r="L43" s="438">
        <v>0</v>
      </c>
      <c r="M43" s="438">
        <v>0</v>
      </c>
      <c r="N43" s="439">
        <v>0</v>
      </c>
      <c r="O43" s="438">
        <v>0</v>
      </c>
      <c r="P43" s="438">
        <v>0</v>
      </c>
      <c r="Q43" s="439">
        <v>0</v>
      </c>
      <c r="R43" s="438">
        <v>0</v>
      </c>
      <c r="S43" s="438">
        <v>0</v>
      </c>
      <c r="T43" s="439">
        <v>0</v>
      </c>
      <c r="U43" s="438">
        <v>0</v>
      </c>
      <c r="V43" s="438">
        <v>0</v>
      </c>
      <c r="W43" s="438">
        <v>0</v>
      </c>
      <c r="X43" s="438">
        <v>0</v>
      </c>
    </row>
    <row r="44" spans="1:24" ht="9" customHeight="1">
      <c r="A44" s="446"/>
      <c r="B44" s="445"/>
      <c r="C44" s="455" t="s">
        <v>64</v>
      </c>
      <c r="D44" s="442"/>
      <c r="E44" s="454" t="s">
        <v>70</v>
      </c>
      <c r="F44" s="438">
        <v>0</v>
      </c>
      <c r="G44" s="439">
        <v>0</v>
      </c>
      <c r="H44" s="438">
        <v>0</v>
      </c>
      <c r="I44" s="438"/>
      <c r="J44" s="438">
        <v>0</v>
      </c>
      <c r="K44" s="438">
        <v>0</v>
      </c>
      <c r="L44" s="438">
        <v>0</v>
      </c>
      <c r="M44" s="438">
        <v>0</v>
      </c>
      <c r="N44" s="439">
        <v>0</v>
      </c>
      <c r="O44" s="438">
        <v>0</v>
      </c>
      <c r="P44" s="438">
        <v>0</v>
      </c>
      <c r="Q44" s="439">
        <v>0</v>
      </c>
      <c r="R44" s="438">
        <v>0</v>
      </c>
      <c r="S44" s="438">
        <v>0</v>
      </c>
      <c r="T44" s="439">
        <v>0</v>
      </c>
      <c r="U44" s="438">
        <v>0</v>
      </c>
      <c r="V44" s="438">
        <v>0</v>
      </c>
      <c r="W44" s="438">
        <v>0</v>
      </c>
      <c r="X44" s="438">
        <v>0</v>
      </c>
    </row>
    <row r="45" spans="1:24" ht="9" customHeight="1">
      <c r="A45" s="446"/>
      <c r="B45" s="453" t="s">
        <v>50</v>
      </c>
      <c r="C45" s="452"/>
      <c r="D45" s="452"/>
      <c r="E45" s="460"/>
      <c r="F45" s="438">
        <v>0</v>
      </c>
      <c r="G45" s="439">
        <v>0</v>
      </c>
      <c r="H45" s="438">
        <v>0</v>
      </c>
      <c r="I45" s="438"/>
      <c r="J45" s="438">
        <v>0</v>
      </c>
      <c r="K45" s="438">
        <v>0</v>
      </c>
      <c r="L45" s="438">
        <v>0</v>
      </c>
      <c r="M45" s="438">
        <v>0</v>
      </c>
      <c r="N45" s="439">
        <v>0</v>
      </c>
      <c r="O45" s="438">
        <v>0</v>
      </c>
      <c r="P45" s="438">
        <v>0</v>
      </c>
      <c r="Q45" s="439">
        <v>0</v>
      </c>
      <c r="R45" s="438">
        <v>0</v>
      </c>
      <c r="S45" s="438">
        <v>0</v>
      </c>
      <c r="T45" s="439">
        <v>0</v>
      </c>
      <c r="U45" s="438">
        <v>0</v>
      </c>
      <c r="V45" s="438">
        <v>0</v>
      </c>
      <c r="W45" s="438">
        <v>0</v>
      </c>
      <c r="X45" s="438">
        <v>0</v>
      </c>
    </row>
    <row r="46" spans="1:24" ht="9" customHeight="1">
      <c r="A46" s="445"/>
      <c r="B46" s="453" t="s">
        <v>51</v>
      </c>
      <c r="C46" s="452"/>
      <c r="D46" s="452"/>
      <c r="E46" s="460"/>
      <c r="F46" s="438">
        <v>1</v>
      </c>
      <c r="G46" s="439">
        <v>0</v>
      </c>
      <c r="H46" s="438">
        <v>0</v>
      </c>
      <c r="I46" s="438"/>
      <c r="J46" s="438">
        <v>0</v>
      </c>
      <c r="K46" s="438">
        <v>0</v>
      </c>
      <c r="L46" s="438">
        <v>0</v>
      </c>
      <c r="M46" s="438">
        <v>0</v>
      </c>
      <c r="N46" s="439">
        <v>0</v>
      </c>
      <c r="O46" s="438">
        <v>0</v>
      </c>
      <c r="P46" s="438">
        <v>0</v>
      </c>
      <c r="Q46" s="439">
        <v>1</v>
      </c>
      <c r="R46" s="438">
        <v>1</v>
      </c>
      <c r="S46" s="438">
        <v>0</v>
      </c>
      <c r="T46" s="439">
        <v>0</v>
      </c>
      <c r="U46" s="438">
        <v>0</v>
      </c>
      <c r="V46" s="438">
        <v>0</v>
      </c>
      <c r="W46" s="438">
        <v>0</v>
      </c>
      <c r="X46" s="438">
        <v>0</v>
      </c>
    </row>
    <row r="47" spans="1:24" ht="9" customHeight="1">
      <c r="A47" s="450" t="s">
        <v>52</v>
      </c>
      <c r="B47" s="449"/>
      <c r="C47" s="449"/>
      <c r="D47" s="449"/>
      <c r="E47" s="448"/>
      <c r="F47" s="440">
        <v>39</v>
      </c>
      <c r="G47" s="439">
        <v>3</v>
      </c>
      <c r="H47" s="440">
        <v>2</v>
      </c>
      <c r="I47" s="440"/>
      <c r="J47" s="440">
        <v>1</v>
      </c>
      <c r="K47" s="440">
        <v>0</v>
      </c>
      <c r="L47" s="440">
        <v>0</v>
      </c>
      <c r="M47" s="440">
        <v>0</v>
      </c>
      <c r="N47" s="439">
        <v>0</v>
      </c>
      <c r="O47" s="440">
        <v>0</v>
      </c>
      <c r="P47" s="440">
        <v>0</v>
      </c>
      <c r="Q47" s="439">
        <v>17</v>
      </c>
      <c r="R47" s="440">
        <v>17</v>
      </c>
      <c r="S47" s="440">
        <v>0</v>
      </c>
      <c r="T47" s="439">
        <v>19</v>
      </c>
      <c r="U47" s="440">
        <v>19</v>
      </c>
      <c r="V47" s="440">
        <v>0</v>
      </c>
      <c r="W47" s="440">
        <v>0</v>
      </c>
      <c r="X47" s="440">
        <v>0</v>
      </c>
    </row>
    <row r="48" spans="1:24" ht="9" customHeight="1">
      <c r="A48" s="446"/>
      <c r="B48" s="455" t="s">
        <v>53</v>
      </c>
      <c r="C48" s="442"/>
      <c r="D48" s="442"/>
      <c r="E48" s="459"/>
      <c r="F48" s="438">
        <v>0</v>
      </c>
      <c r="G48" s="439">
        <v>0</v>
      </c>
      <c r="H48" s="438">
        <v>0</v>
      </c>
      <c r="I48" s="438"/>
      <c r="J48" s="438">
        <v>0</v>
      </c>
      <c r="K48" s="438">
        <v>0</v>
      </c>
      <c r="L48" s="438">
        <v>0</v>
      </c>
      <c r="M48" s="438">
        <v>0</v>
      </c>
      <c r="N48" s="439">
        <v>0</v>
      </c>
      <c r="O48" s="438">
        <v>0</v>
      </c>
      <c r="P48" s="438">
        <v>0</v>
      </c>
      <c r="Q48" s="439">
        <v>0</v>
      </c>
      <c r="R48" s="438">
        <v>0</v>
      </c>
      <c r="S48" s="438">
        <v>0</v>
      </c>
      <c r="T48" s="439">
        <v>0</v>
      </c>
      <c r="U48" s="438">
        <v>0</v>
      </c>
      <c r="V48" s="438">
        <v>0</v>
      </c>
      <c r="W48" s="438">
        <v>0</v>
      </c>
      <c r="X48" s="438">
        <v>0</v>
      </c>
    </row>
    <row r="49" spans="1:24" ht="9" customHeight="1">
      <c r="A49" s="446"/>
      <c r="B49" s="458" t="s">
        <v>54</v>
      </c>
      <c r="C49" s="457"/>
      <c r="D49" s="457"/>
      <c r="E49" s="456"/>
      <c r="F49" s="438">
        <v>39</v>
      </c>
      <c r="G49" s="439">
        <v>3</v>
      </c>
      <c r="H49" s="438">
        <v>2</v>
      </c>
      <c r="I49" s="438"/>
      <c r="J49" s="438">
        <v>1</v>
      </c>
      <c r="K49" s="438">
        <v>0</v>
      </c>
      <c r="L49" s="438">
        <v>0</v>
      </c>
      <c r="M49" s="438">
        <v>0</v>
      </c>
      <c r="N49" s="439">
        <v>0</v>
      </c>
      <c r="O49" s="438">
        <v>0</v>
      </c>
      <c r="P49" s="438">
        <v>0</v>
      </c>
      <c r="Q49" s="439">
        <v>17</v>
      </c>
      <c r="R49" s="438">
        <v>17</v>
      </c>
      <c r="S49" s="438">
        <v>0</v>
      </c>
      <c r="T49" s="439">
        <v>19</v>
      </c>
      <c r="U49" s="438">
        <v>19</v>
      </c>
      <c r="V49" s="438">
        <v>0</v>
      </c>
      <c r="W49" s="438">
        <v>0</v>
      </c>
      <c r="X49" s="438">
        <v>0</v>
      </c>
    </row>
    <row r="50" spans="1:24" ht="9" customHeight="1">
      <c r="A50" s="446"/>
      <c r="B50" s="446"/>
      <c r="C50" s="455" t="s">
        <v>64</v>
      </c>
      <c r="D50" s="442"/>
      <c r="E50" s="454" t="s">
        <v>71</v>
      </c>
      <c r="F50" s="438">
        <v>28</v>
      </c>
      <c r="G50" s="439">
        <v>0</v>
      </c>
      <c r="H50" s="438">
        <v>0</v>
      </c>
      <c r="I50" s="438"/>
      <c r="J50" s="438">
        <v>0</v>
      </c>
      <c r="K50" s="438">
        <v>0</v>
      </c>
      <c r="L50" s="438">
        <v>0</v>
      </c>
      <c r="M50" s="438">
        <v>0</v>
      </c>
      <c r="N50" s="439">
        <v>0</v>
      </c>
      <c r="O50" s="438">
        <v>0</v>
      </c>
      <c r="P50" s="438">
        <v>0</v>
      </c>
      <c r="Q50" s="439">
        <v>16</v>
      </c>
      <c r="R50" s="438">
        <v>16</v>
      </c>
      <c r="S50" s="438">
        <v>0</v>
      </c>
      <c r="T50" s="439">
        <v>12</v>
      </c>
      <c r="U50" s="438">
        <v>12</v>
      </c>
      <c r="V50" s="438">
        <v>0</v>
      </c>
      <c r="W50" s="438">
        <v>0</v>
      </c>
      <c r="X50" s="438">
        <v>0</v>
      </c>
    </row>
    <row r="51" spans="1:24" ht="9" customHeight="1">
      <c r="A51" s="445"/>
      <c r="B51" s="445"/>
      <c r="C51" s="453" t="s">
        <v>172</v>
      </c>
      <c r="D51" s="452"/>
      <c r="E51" s="451" t="s">
        <v>72</v>
      </c>
      <c r="F51" s="438">
        <v>9</v>
      </c>
      <c r="G51" s="439">
        <v>2</v>
      </c>
      <c r="H51" s="438">
        <v>1</v>
      </c>
      <c r="I51" s="438"/>
      <c r="J51" s="438">
        <v>1</v>
      </c>
      <c r="K51" s="438">
        <v>0</v>
      </c>
      <c r="L51" s="438">
        <v>0</v>
      </c>
      <c r="M51" s="438">
        <v>0</v>
      </c>
      <c r="N51" s="439">
        <v>0</v>
      </c>
      <c r="O51" s="438">
        <v>0</v>
      </c>
      <c r="P51" s="438">
        <v>0</v>
      </c>
      <c r="Q51" s="439">
        <v>1</v>
      </c>
      <c r="R51" s="439">
        <v>1</v>
      </c>
      <c r="S51" s="439">
        <v>0</v>
      </c>
      <c r="T51" s="439">
        <v>6</v>
      </c>
      <c r="U51" s="438">
        <v>6</v>
      </c>
      <c r="V51" s="438">
        <v>0</v>
      </c>
      <c r="W51" s="438">
        <v>0</v>
      </c>
      <c r="X51" s="438">
        <v>0</v>
      </c>
    </row>
    <row r="52" spans="1:24" ht="9" customHeight="1">
      <c r="A52" s="450" t="s">
        <v>55</v>
      </c>
      <c r="B52" s="449"/>
      <c r="C52" s="449"/>
      <c r="D52" s="449"/>
      <c r="E52" s="448"/>
      <c r="F52" s="438">
        <v>168</v>
      </c>
      <c r="G52" s="439">
        <v>30</v>
      </c>
      <c r="H52" s="438">
        <v>21</v>
      </c>
      <c r="I52" s="438"/>
      <c r="J52" s="438">
        <v>9</v>
      </c>
      <c r="K52" s="438">
        <v>0</v>
      </c>
      <c r="L52" s="438">
        <v>0</v>
      </c>
      <c r="M52" s="438">
        <v>0</v>
      </c>
      <c r="N52" s="439">
        <v>1</v>
      </c>
      <c r="O52" s="438">
        <v>1</v>
      </c>
      <c r="P52" s="438">
        <v>0</v>
      </c>
      <c r="Q52" s="440">
        <v>32</v>
      </c>
      <c r="R52" s="438">
        <v>31</v>
      </c>
      <c r="S52" s="438">
        <v>1</v>
      </c>
      <c r="T52" s="439">
        <v>105</v>
      </c>
      <c r="U52" s="438">
        <v>79</v>
      </c>
      <c r="V52" s="438">
        <v>10</v>
      </c>
      <c r="W52" s="438">
        <v>4</v>
      </c>
      <c r="X52" s="438">
        <v>22</v>
      </c>
    </row>
    <row r="53" spans="1:24" ht="9" customHeight="1">
      <c r="A53" s="446"/>
      <c r="B53" s="444" t="s">
        <v>561</v>
      </c>
      <c r="C53" s="443"/>
      <c r="D53" s="442" t="s">
        <v>73</v>
      </c>
      <c r="E53" s="441"/>
      <c r="F53" s="438">
        <v>42</v>
      </c>
      <c r="G53" s="439">
        <v>0</v>
      </c>
      <c r="H53" s="438">
        <v>0</v>
      </c>
      <c r="I53" s="438"/>
      <c r="J53" s="438">
        <v>0</v>
      </c>
      <c r="K53" s="438">
        <v>0</v>
      </c>
      <c r="L53" s="438">
        <v>0</v>
      </c>
      <c r="M53" s="438">
        <v>0</v>
      </c>
      <c r="N53" s="439">
        <v>0</v>
      </c>
      <c r="O53" s="438">
        <v>0</v>
      </c>
      <c r="P53" s="438">
        <v>0</v>
      </c>
      <c r="Q53" s="439">
        <v>1</v>
      </c>
      <c r="R53" s="438">
        <v>1</v>
      </c>
      <c r="S53" s="438">
        <v>0</v>
      </c>
      <c r="T53" s="439">
        <v>41</v>
      </c>
      <c r="U53" s="438">
        <v>17</v>
      </c>
      <c r="V53" s="438">
        <v>10</v>
      </c>
      <c r="W53" s="438">
        <v>3</v>
      </c>
      <c r="X53" s="438">
        <v>21</v>
      </c>
    </row>
    <row r="54" spans="1:24" ht="9" customHeight="1">
      <c r="A54" s="446"/>
      <c r="B54" s="444" t="s">
        <v>64</v>
      </c>
      <c r="C54" s="443"/>
      <c r="D54" s="442" t="s">
        <v>74</v>
      </c>
      <c r="E54" s="441"/>
      <c r="F54" s="438">
        <v>10</v>
      </c>
      <c r="G54" s="439">
        <v>6</v>
      </c>
      <c r="H54" s="438">
        <v>2</v>
      </c>
      <c r="I54" s="438"/>
      <c r="J54" s="438">
        <v>4</v>
      </c>
      <c r="K54" s="438">
        <v>0</v>
      </c>
      <c r="L54" s="438">
        <v>0</v>
      </c>
      <c r="M54" s="438">
        <v>0</v>
      </c>
      <c r="N54" s="439">
        <v>0</v>
      </c>
      <c r="O54" s="438">
        <v>0</v>
      </c>
      <c r="P54" s="438">
        <v>0</v>
      </c>
      <c r="Q54" s="439">
        <v>3</v>
      </c>
      <c r="R54" s="438">
        <v>3</v>
      </c>
      <c r="S54" s="438">
        <v>0</v>
      </c>
      <c r="T54" s="439">
        <v>1</v>
      </c>
      <c r="U54" s="438">
        <v>1</v>
      </c>
      <c r="V54" s="438">
        <v>0</v>
      </c>
      <c r="W54" s="438">
        <v>0</v>
      </c>
      <c r="X54" s="438">
        <v>0</v>
      </c>
    </row>
    <row r="55" spans="1:24" ht="9" customHeight="1">
      <c r="A55" s="446"/>
      <c r="B55" s="444" t="s">
        <v>64</v>
      </c>
      <c r="C55" s="443"/>
      <c r="D55" s="442" t="s">
        <v>75</v>
      </c>
      <c r="E55" s="441"/>
      <c r="F55" s="438">
        <v>22</v>
      </c>
      <c r="G55" s="439">
        <v>6</v>
      </c>
      <c r="H55" s="438">
        <v>4</v>
      </c>
      <c r="I55" s="438"/>
      <c r="J55" s="438">
        <v>2</v>
      </c>
      <c r="K55" s="438">
        <v>0</v>
      </c>
      <c r="L55" s="438">
        <v>0</v>
      </c>
      <c r="M55" s="438">
        <v>0</v>
      </c>
      <c r="N55" s="439">
        <v>0</v>
      </c>
      <c r="O55" s="438">
        <v>0</v>
      </c>
      <c r="P55" s="438">
        <v>0</v>
      </c>
      <c r="Q55" s="439">
        <v>5</v>
      </c>
      <c r="R55" s="438">
        <v>5</v>
      </c>
      <c r="S55" s="438">
        <v>0</v>
      </c>
      <c r="T55" s="439">
        <v>11</v>
      </c>
      <c r="U55" s="438">
        <v>10</v>
      </c>
      <c r="V55" s="438">
        <v>0</v>
      </c>
      <c r="W55" s="438">
        <v>1</v>
      </c>
      <c r="X55" s="438">
        <v>0</v>
      </c>
    </row>
    <row r="56" spans="1:24" ht="9" customHeight="1">
      <c r="A56" s="446"/>
      <c r="B56" s="444" t="s">
        <v>172</v>
      </c>
      <c r="C56" s="447"/>
      <c r="D56" s="442" t="s">
        <v>76</v>
      </c>
      <c r="E56" s="441"/>
      <c r="F56" s="438">
        <v>2</v>
      </c>
      <c r="G56" s="439">
        <v>0</v>
      </c>
      <c r="H56" s="438">
        <v>0</v>
      </c>
      <c r="I56" s="438"/>
      <c r="J56" s="438">
        <v>0</v>
      </c>
      <c r="K56" s="438">
        <v>0</v>
      </c>
      <c r="L56" s="438">
        <v>0</v>
      </c>
      <c r="M56" s="438">
        <v>0</v>
      </c>
      <c r="N56" s="439">
        <v>0</v>
      </c>
      <c r="O56" s="438">
        <v>0</v>
      </c>
      <c r="P56" s="438">
        <v>0</v>
      </c>
      <c r="Q56" s="439">
        <v>0</v>
      </c>
      <c r="R56" s="438">
        <v>0</v>
      </c>
      <c r="S56" s="438">
        <v>0</v>
      </c>
      <c r="T56" s="439">
        <v>2</v>
      </c>
      <c r="U56" s="438">
        <v>2</v>
      </c>
      <c r="V56" s="438">
        <v>0</v>
      </c>
      <c r="W56" s="438">
        <v>0</v>
      </c>
      <c r="X56" s="438">
        <v>0</v>
      </c>
    </row>
    <row r="57" spans="1:24" ht="9" customHeight="1">
      <c r="A57" s="446"/>
      <c r="B57" s="444" t="s">
        <v>64</v>
      </c>
      <c r="C57" s="443"/>
      <c r="D57" s="442" t="s">
        <v>79</v>
      </c>
      <c r="E57" s="441"/>
      <c r="F57" s="438">
        <v>4</v>
      </c>
      <c r="G57" s="439">
        <v>4</v>
      </c>
      <c r="H57" s="438">
        <v>4</v>
      </c>
      <c r="I57" s="438"/>
      <c r="J57" s="438">
        <v>0</v>
      </c>
      <c r="K57" s="438">
        <v>0</v>
      </c>
      <c r="L57" s="438">
        <v>0</v>
      </c>
      <c r="M57" s="438">
        <v>0</v>
      </c>
      <c r="N57" s="439">
        <v>0</v>
      </c>
      <c r="O57" s="438">
        <v>0</v>
      </c>
      <c r="P57" s="438">
        <v>0</v>
      </c>
      <c r="Q57" s="439">
        <v>0</v>
      </c>
      <c r="R57" s="438">
        <v>0</v>
      </c>
      <c r="S57" s="438">
        <v>0</v>
      </c>
      <c r="T57" s="439">
        <v>0</v>
      </c>
      <c r="U57" s="438">
        <v>0</v>
      </c>
      <c r="V57" s="438">
        <v>0</v>
      </c>
      <c r="W57" s="438">
        <v>0</v>
      </c>
      <c r="X57" s="438">
        <v>0</v>
      </c>
    </row>
    <row r="58" spans="1:24" ht="9" customHeight="1">
      <c r="A58" s="446"/>
      <c r="B58" s="444" t="s">
        <v>64</v>
      </c>
      <c r="C58" s="443"/>
      <c r="D58" s="442" t="s">
        <v>80</v>
      </c>
      <c r="E58" s="441"/>
      <c r="F58" s="438">
        <v>5</v>
      </c>
      <c r="G58" s="439">
        <v>0</v>
      </c>
      <c r="H58" s="438">
        <v>0</v>
      </c>
      <c r="I58" s="438"/>
      <c r="J58" s="438">
        <v>0</v>
      </c>
      <c r="K58" s="438">
        <v>0</v>
      </c>
      <c r="L58" s="438">
        <v>0</v>
      </c>
      <c r="M58" s="438">
        <v>0</v>
      </c>
      <c r="N58" s="439">
        <v>0</v>
      </c>
      <c r="O58" s="438">
        <v>0</v>
      </c>
      <c r="P58" s="438">
        <v>0</v>
      </c>
      <c r="Q58" s="439">
        <v>0</v>
      </c>
      <c r="R58" s="438">
        <v>0</v>
      </c>
      <c r="S58" s="438">
        <v>0</v>
      </c>
      <c r="T58" s="439">
        <v>5</v>
      </c>
      <c r="U58" s="438">
        <v>4</v>
      </c>
      <c r="V58" s="438">
        <v>0</v>
      </c>
      <c r="W58" s="438">
        <v>0</v>
      </c>
      <c r="X58" s="438">
        <v>1</v>
      </c>
    </row>
    <row r="59" spans="1:24" ht="9" customHeight="1">
      <c r="A59" s="445"/>
      <c r="B59" s="444" t="s">
        <v>64</v>
      </c>
      <c r="C59" s="443"/>
      <c r="D59" s="442" t="s">
        <v>77</v>
      </c>
      <c r="E59" s="441"/>
      <c r="F59" s="438">
        <v>55</v>
      </c>
      <c r="G59" s="439">
        <v>13</v>
      </c>
      <c r="H59" s="438">
        <v>10</v>
      </c>
      <c r="I59" s="438"/>
      <c r="J59" s="438">
        <v>3</v>
      </c>
      <c r="K59" s="438">
        <v>0</v>
      </c>
      <c r="L59" s="438">
        <v>0</v>
      </c>
      <c r="M59" s="438">
        <v>0</v>
      </c>
      <c r="N59" s="439">
        <v>1</v>
      </c>
      <c r="O59" s="438">
        <v>1</v>
      </c>
      <c r="P59" s="438">
        <v>0</v>
      </c>
      <c r="Q59" s="439">
        <v>14</v>
      </c>
      <c r="R59" s="438">
        <v>13</v>
      </c>
      <c r="S59" s="438">
        <v>1</v>
      </c>
      <c r="T59" s="439">
        <v>27</v>
      </c>
      <c r="U59" s="438">
        <v>27</v>
      </c>
      <c r="V59" s="438">
        <v>0</v>
      </c>
      <c r="W59" s="438">
        <v>0</v>
      </c>
      <c r="X59" s="438">
        <v>0</v>
      </c>
    </row>
  </sheetData>
  <sheetProtection/>
  <mergeCells count="72">
    <mergeCell ref="C13:E13"/>
    <mergeCell ref="N2:P2"/>
    <mergeCell ref="A6:E6"/>
    <mergeCell ref="A2:E5"/>
    <mergeCell ref="G3:G5"/>
    <mergeCell ref="N3:N5"/>
    <mergeCell ref="C12:E12"/>
    <mergeCell ref="Q2:S2"/>
    <mergeCell ref="G2:M2"/>
    <mergeCell ref="B34:E34"/>
    <mergeCell ref="B35:E35"/>
    <mergeCell ref="A7:E7"/>
    <mergeCell ref="B8:E8"/>
    <mergeCell ref="C9:E9"/>
    <mergeCell ref="Q3:Q5"/>
    <mergeCell ref="C10:E10"/>
    <mergeCell ref="C11:E11"/>
    <mergeCell ref="T3:T5"/>
    <mergeCell ref="A1:H1"/>
    <mergeCell ref="D57:E57"/>
    <mergeCell ref="D58:E58"/>
    <mergeCell ref="D54:E54"/>
    <mergeCell ref="D55:E55"/>
    <mergeCell ref="D56:E56"/>
    <mergeCell ref="D53:E53"/>
    <mergeCell ref="T2:X2"/>
    <mergeCell ref="F2:F5"/>
    <mergeCell ref="C14:E14"/>
    <mergeCell ref="B15:E15"/>
    <mergeCell ref="C16:E16"/>
    <mergeCell ref="C17:E17"/>
    <mergeCell ref="C18:E18"/>
    <mergeCell ref="C19:E19"/>
    <mergeCell ref="B20:E20"/>
    <mergeCell ref="B21:E21"/>
    <mergeCell ref="A22:E22"/>
    <mergeCell ref="B23:E23"/>
    <mergeCell ref="B24:E24"/>
    <mergeCell ref="B25:E25"/>
    <mergeCell ref="C26:D26"/>
    <mergeCell ref="B27:E27"/>
    <mergeCell ref="B28:E28"/>
    <mergeCell ref="A29:E29"/>
    <mergeCell ref="B30:E30"/>
    <mergeCell ref="B31:E31"/>
    <mergeCell ref="B32:E32"/>
    <mergeCell ref="A33:E33"/>
    <mergeCell ref="C39:D39"/>
    <mergeCell ref="C40:D40"/>
    <mergeCell ref="C41:D41"/>
    <mergeCell ref="C42:D42"/>
    <mergeCell ref="C36:E36"/>
    <mergeCell ref="C37:E37"/>
    <mergeCell ref="B38:E38"/>
    <mergeCell ref="B43:E43"/>
    <mergeCell ref="C44:D44"/>
    <mergeCell ref="B45:E45"/>
    <mergeCell ref="B46:E46"/>
    <mergeCell ref="A47:E47"/>
    <mergeCell ref="B48:E48"/>
    <mergeCell ref="B49:E49"/>
    <mergeCell ref="C50:D50"/>
    <mergeCell ref="C51:D51"/>
    <mergeCell ref="A52:E52"/>
    <mergeCell ref="B53:C53"/>
    <mergeCell ref="B54:C54"/>
    <mergeCell ref="B59:C59"/>
    <mergeCell ref="D59:E59"/>
    <mergeCell ref="B55:C55"/>
    <mergeCell ref="B56:C56"/>
    <mergeCell ref="B57:C57"/>
    <mergeCell ref="B58:C58"/>
  </mergeCells>
  <printOptions/>
  <pageMargins left="0.7874015748031497" right="0.7874015748031497" top="0.984251968503937" bottom="0.6692913385826772" header="0.5118110236220472" footer="0.31496062992125984"/>
  <pageSetup firstPageNumber="123" useFirstPageNumber="1" horizontalDpi="600" verticalDpi="600" orientation="landscape" paperSize="9" scale="93" r:id="rId1"/>
  <headerFooter alignWithMargins="0">
    <oddFooter>&amp;C&amp;"ＭＳ Ｐ明朝,標準"-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PageLayoutView="0" workbookViewId="0" topLeftCell="A1">
      <selection activeCell="J56" sqref="J56"/>
    </sheetView>
  </sheetViews>
  <sheetFormatPr defaultColWidth="9" defaultRowHeight="14.25"/>
  <cols>
    <col min="1" max="1" width="2.59765625" style="98" customWidth="1"/>
    <col min="2" max="2" width="15.09765625" style="98" customWidth="1"/>
    <col min="3" max="19" width="6.59765625" style="98" customWidth="1"/>
    <col min="20" max="16384" width="9" style="98" customWidth="1"/>
  </cols>
  <sheetData>
    <row r="1" spans="1:8" ht="10.5" customHeight="1">
      <c r="A1" s="129" t="s">
        <v>146</v>
      </c>
      <c r="B1" s="129"/>
      <c r="C1" s="129"/>
      <c r="D1" s="129"/>
      <c r="E1" s="129"/>
      <c r="F1" s="129"/>
      <c r="G1" s="129"/>
      <c r="H1" s="129"/>
    </row>
    <row r="2" spans="1:19" ht="9" customHeight="1">
      <c r="A2" s="128"/>
      <c r="B2" s="127"/>
      <c r="C2" s="120" t="s">
        <v>3</v>
      </c>
      <c r="D2" s="125" t="s">
        <v>0</v>
      </c>
      <c r="E2" s="125"/>
      <c r="F2" s="125"/>
      <c r="G2" s="125"/>
      <c r="H2" s="125"/>
      <c r="I2" s="125"/>
      <c r="J2" s="124"/>
      <c r="K2" s="126" t="s">
        <v>1</v>
      </c>
      <c r="L2" s="125"/>
      <c r="M2" s="125"/>
      <c r="N2" s="125"/>
      <c r="O2" s="125"/>
      <c r="P2" s="125"/>
      <c r="Q2" s="125"/>
      <c r="R2" s="125"/>
      <c r="S2" s="124"/>
    </row>
    <row r="3" spans="1:19" ht="9" customHeight="1">
      <c r="A3" s="123" t="s">
        <v>145</v>
      </c>
      <c r="B3" s="122"/>
      <c r="C3" s="121"/>
      <c r="D3" s="120" t="s">
        <v>5</v>
      </c>
      <c r="E3" s="120" t="s">
        <v>6</v>
      </c>
      <c r="F3" s="120" t="s">
        <v>7</v>
      </c>
      <c r="G3" s="120" t="s">
        <v>8</v>
      </c>
      <c r="H3" s="120" t="s">
        <v>9</v>
      </c>
      <c r="I3" s="120" t="s">
        <v>10</v>
      </c>
      <c r="J3" s="120" t="s">
        <v>11</v>
      </c>
      <c r="K3" s="120" t="s">
        <v>5</v>
      </c>
      <c r="L3" s="118" t="s">
        <v>144</v>
      </c>
      <c r="M3" s="119" t="s">
        <v>143</v>
      </c>
      <c r="N3" s="118" t="s">
        <v>142</v>
      </c>
      <c r="O3" s="119" t="s">
        <v>141</v>
      </c>
      <c r="P3" s="118" t="s">
        <v>140</v>
      </c>
      <c r="Q3" s="119" t="s">
        <v>139</v>
      </c>
      <c r="R3" s="118" t="s">
        <v>138</v>
      </c>
      <c r="S3" s="117" t="s">
        <v>4</v>
      </c>
    </row>
    <row r="4" spans="1:19" ht="9" customHeight="1">
      <c r="A4" s="116"/>
      <c r="B4" s="115"/>
      <c r="C4" s="114"/>
      <c r="D4" s="114"/>
      <c r="E4" s="114"/>
      <c r="F4" s="114"/>
      <c r="G4" s="114"/>
      <c r="H4" s="114"/>
      <c r="I4" s="114"/>
      <c r="J4" s="114"/>
      <c r="K4" s="114"/>
      <c r="L4" s="112" t="s">
        <v>12</v>
      </c>
      <c r="M4" s="113" t="s">
        <v>13</v>
      </c>
      <c r="N4" s="112" t="s">
        <v>14</v>
      </c>
      <c r="O4" s="113" t="s">
        <v>15</v>
      </c>
      <c r="P4" s="112" t="s">
        <v>16</v>
      </c>
      <c r="Q4" s="113" t="s">
        <v>17</v>
      </c>
      <c r="R4" s="112" t="s">
        <v>18</v>
      </c>
      <c r="S4" s="111" t="s">
        <v>19</v>
      </c>
    </row>
    <row r="5" spans="1:19" ht="9" customHeight="1">
      <c r="A5" s="108" t="s">
        <v>137</v>
      </c>
      <c r="B5" s="107"/>
      <c r="C5" s="101">
        <v>2178</v>
      </c>
      <c r="D5" s="101">
        <v>142</v>
      </c>
      <c r="E5" s="101">
        <v>18</v>
      </c>
      <c r="F5" s="101">
        <v>32</v>
      </c>
      <c r="G5" s="101">
        <v>29</v>
      </c>
      <c r="H5" s="101">
        <v>22</v>
      </c>
      <c r="I5" s="101">
        <v>23</v>
      </c>
      <c r="J5" s="101">
        <v>18</v>
      </c>
      <c r="K5" s="101">
        <v>2036</v>
      </c>
      <c r="L5" s="101">
        <v>250</v>
      </c>
      <c r="M5" s="101">
        <v>162</v>
      </c>
      <c r="N5" s="101">
        <v>291</v>
      </c>
      <c r="O5" s="101">
        <v>252</v>
      </c>
      <c r="P5" s="101">
        <v>451</v>
      </c>
      <c r="Q5" s="101">
        <v>122</v>
      </c>
      <c r="R5" s="101">
        <v>247</v>
      </c>
      <c r="S5" s="101">
        <v>261</v>
      </c>
    </row>
    <row r="6" spans="1:19" ht="9" customHeight="1">
      <c r="A6" s="108" t="s">
        <v>136</v>
      </c>
      <c r="B6" s="107"/>
      <c r="C6" s="101">
        <v>662</v>
      </c>
      <c r="D6" s="101">
        <v>15</v>
      </c>
      <c r="E6" s="101"/>
      <c r="F6" s="101">
        <v>6</v>
      </c>
      <c r="G6" s="101">
        <v>2</v>
      </c>
      <c r="H6" s="101">
        <v>1</v>
      </c>
      <c r="I6" s="101">
        <v>6</v>
      </c>
      <c r="J6" s="101"/>
      <c r="K6" s="101">
        <v>647</v>
      </c>
      <c r="L6" s="101">
        <v>47</v>
      </c>
      <c r="M6" s="101">
        <v>45</v>
      </c>
      <c r="N6" s="101">
        <v>115</v>
      </c>
      <c r="O6" s="101">
        <v>66</v>
      </c>
      <c r="P6" s="101">
        <v>189</v>
      </c>
      <c r="Q6" s="101">
        <v>34</v>
      </c>
      <c r="R6" s="101">
        <v>141</v>
      </c>
      <c r="S6" s="101">
        <v>10</v>
      </c>
    </row>
    <row r="7" spans="1:19" ht="9" customHeight="1">
      <c r="A7" s="104"/>
      <c r="B7" s="102" t="s">
        <v>135</v>
      </c>
      <c r="C7" s="101">
        <v>231</v>
      </c>
      <c r="D7" s="101">
        <v>4</v>
      </c>
      <c r="E7" s="100"/>
      <c r="F7" s="100">
        <v>1</v>
      </c>
      <c r="G7" s="100"/>
      <c r="H7" s="100"/>
      <c r="I7" s="100">
        <v>3</v>
      </c>
      <c r="J7" s="100"/>
      <c r="K7" s="101">
        <v>227</v>
      </c>
      <c r="L7" s="100">
        <v>9</v>
      </c>
      <c r="M7" s="100">
        <v>15</v>
      </c>
      <c r="N7" s="100">
        <v>53</v>
      </c>
      <c r="O7" s="100">
        <v>23</v>
      </c>
      <c r="P7" s="100">
        <v>113</v>
      </c>
      <c r="Q7" s="100"/>
      <c r="R7" s="100">
        <v>7</v>
      </c>
      <c r="S7" s="100">
        <v>7</v>
      </c>
    </row>
    <row r="8" spans="1:19" ht="9" customHeight="1">
      <c r="A8" s="104"/>
      <c r="B8" s="102" t="s">
        <v>134</v>
      </c>
      <c r="C8" s="101">
        <v>208</v>
      </c>
      <c r="D8" s="101">
        <v>3</v>
      </c>
      <c r="E8" s="100"/>
      <c r="F8" s="100">
        <v>3</v>
      </c>
      <c r="G8" s="100"/>
      <c r="H8" s="100"/>
      <c r="I8" s="100"/>
      <c r="J8" s="100"/>
      <c r="K8" s="101">
        <v>205</v>
      </c>
      <c r="L8" s="100">
        <v>7</v>
      </c>
      <c r="M8" s="100">
        <v>18</v>
      </c>
      <c r="N8" s="100">
        <v>1</v>
      </c>
      <c r="O8" s="100">
        <v>1</v>
      </c>
      <c r="P8" s="100">
        <v>26</v>
      </c>
      <c r="Q8" s="100">
        <v>31</v>
      </c>
      <c r="R8" s="100">
        <v>121</v>
      </c>
      <c r="S8" s="100"/>
    </row>
    <row r="9" spans="1:19" ht="9" customHeight="1">
      <c r="A9" s="104"/>
      <c r="B9" s="102" t="s">
        <v>133</v>
      </c>
      <c r="C9" s="101">
        <v>4</v>
      </c>
      <c r="D9" s="101">
        <v>1</v>
      </c>
      <c r="E9" s="100"/>
      <c r="F9" s="100">
        <v>1</v>
      </c>
      <c r="G9" s="100"/>
      <c r="H9" s="100"/>
      <c r="I9" s="100"/>
      <c r="J9" s="100"/>
      <c r="K9" s="101">
        <v>3</v>
      </c>
      <c r="L9" s="100"/>
      <c r="M9" s="100"/>
      <c r="N9" s="100"/>
      <c r="O9" s="100">
        <v>1</v>
      </c>
      <c r="P9" s="100">
        <v>2</v>
      </c>
      <c r="Q9" s="100"/>
      <c r="R9" s="100"/>
      <c r="S9" s="100"/>
    </row>
    <row r="10" spans="1:19" ht="9" customHeight="1">
      <c r="A10" s="104"/>
      <c r="B10" s="102" t="s">
        <v>132</v>
      </c>
      <c r="C10" s="101"/>
      <c r="D10" s="101"/>
      <c r="E10" s="100"/>
      <c r="F10" s="100"/>
      <c r="G10" s="100"/>
      <c r="H10" s="100"/>
      <c r="I10" s="100"/>
      <c r="J10" s="100"/>
      <c r="K10" s="101"/>
      <c r="L10" s="100"/>
      <c r="M10" s="100"/>
      <c r="N10" s="100"/>
      <c r="O10" s="100"/>
      <c r="P10" s="100"/>
      <c r="Q10" s="100"/>
      <c r="R10" s="100"/>
      <c r="S10" s="100"/>
    </row>
    <row r="11" spans="1:19" ht="9" customHeight="1">
      <c r="A11" s="104"/>
      <c r="B11" s="102" t="s">
        <v>131</v>
      </c>
      <c r="C11" s="101">
        <v>6</v>
      </c>
      <c r="D11" s="101">
        <v>1</v>
      </c>
      <c r="E11" s="100"/>
      <c r="F11" s="100"/>
      <c r="G11" s="100">
        <v>1</v>
      </c>
      <c r="H11" s="100"/>
      <c r="I11" s="100"/>
      <c r="J11" s="100"/>
      <c r="K11" s="101">
        <v>5</v>
      </c>
      <c r="L11" s="100">
        <v>2</v>
      </c>
      <c r="M11" s="100">
        <v>1</v>
      </c>
      <c r="N11" s="100">
        <v>1</v>
      </c>
      <c r="O11" s="100">
        <v>1</v>
      </c>
      <c r="P11" s="100"/>
      <c r="Q11" s="100"/>
      <c r="R11" s="100"/>
      <c r="S11" s="100"/>
    </row>
    <row r="12" spans="1:19" ht="9" customHeight="1">
      <c r="A12" s="104"/>
      <c r="B12" s="102" t="s">
        <v>130</v>
      </c>
      <c r="C12" s="101"/>
      <c r="D12" s="101"/>
      <c r="E12" s="100"/>
      <c r="F12" s="100"/>
      <c r="G12" s="100"/>
      <c r="H12" s="100"/>
      <c r="I12" s="100"/>
      <c r="J12" s="100"/>
      <c r="K12" s="101"/>
      <c r="L12" s="100"/>
      <c r="M12" s="100"/>
      <c r="N12" s="100"/>
      <c r="O12" s="100"/>
      <c r="P12" s="100"/>
      <c r="Q12" s="100"/>
      <c r="R12" s="100"/>
      <c r="S12" s="100"/>
    </row>
    <row r="13" spans="1:19" ht="9" customHeight="1">
      <c r="A13" s="104"/>
      <c r="B13" s="102" t="s">
        <v>129</v>
      </c>
      <c r="C13" s="101"/>
      <c r="D13" s="101"/>
      <c r="E13" s="100"/>
      <c r="F13" s="100"/>
      <c r="G13" s="100"/>
      <c r="H13" s="100"/>
      <c r="I13" s="100"/>
      <c r="J13" s="100"/>
      <c r="K13" s="101"/>
      <c r="L13" s="100"/>
      <c r="M13" s="100"/>
      <c r="N13" s="100"/>
      <c r="O13" s="100"/>
      <c r="P13" s="100"/>
      <c r="Q13" s="100"/>
      <c r="R13" s="100"/>
      <c r="S13" s="100"/>
    </row>
    <row r="14" spans="1:19" ht="9" customHeight="1">
      <c r="A14" s="104"/>
      <c r="B14" s="102" t="s">
        <v>128</v>
      </c>
      <c r="C14" s="101">
        <v>3</v>
      </c>
      <c r="D14" s="101">
        <v>2</v>
      </c>
      <c r="E14" s="100"/>
      <c r="F14" s="100"/>
      <c r="G14" s="100"/>
      <c r="H14" s="100">
        <v>1</v>
      </c>
      <c r="I14" s="100">
        <v>1</v>
      </c>
      <c r="J14" s="100"/>
      <c r="K14" s="101">
        <v>1</v>
      </c>
      <c r="L14" s="100"/>
      <c r="M14" s="100">
        <v>1</v>
      </c>
      <c r="N14" s="100"/>
      <c r="O14" s="100"/>
      <c r="P14" s="100"/>
      <c r="Q14" s="100"/>
      <c r="R14" s="100"/>
      <c r="S14" s="100"/>
    </row>
    <row r="15" spans="1:19" ht="9" customHeight="1">
      <c r="A15" s="104"/>
      <c r="B15" s="102" t="s">
        <v>127</v>
      </c>
      <c r="C15" s="101"/>
      <c r="D15" s="101"/>
      <c r="E15" s="100"/>
      <c r="F15" s="100"/>
      <c r="G15" s="100"/>
      <c r="H15" s="100"/>
      <c r="I15" s="100"/>
      <c r="J15" s="100"/>
      <c r="K15" s="101"/>
      <c r="L15" s="100"/>
      <c r="M15" s="100"/>
      <c r="N15" s="100"/>
      <c r="O15" s="100"/>
      <c r="P15" s="100"/>
      <c r="Q15" s="100"/>
      <c r="R15" s="100"/>
      <c r="S15" s="100"/>
    </row>
    <row r="16" spans="1:19" ht="9" customHeight="1">
      <c r="A16" s="104"/>
      <c r="B16" s="102" t="s">
        <v>126</v>
      </c>
      <c r="C16" s="101"/>
      <c r="D16" s="101"/>
      <c r="E16" s="100"/>
      <c r="F16" s="100"/>
      <c r="G16" s="100"/>
      <c r="H16" s="100"/>
      <c r="I16" s="100"/>
      <c r="J16" s="100"/>
      <c r="K16" s="101"/>
      <c r="L16" s="100"/>
      <c r="M16" s="100"/>
      <c r="N16" s="100"/>
      <c r="O16" s="100"/>
      <c r="P16" s="100"/>
      <c r="Q16" s="100"/>
      <c r="R16" s="100"/>
      <c r="S16" s="100"/>
    </row>
    <row r="17" spans="1:19" ht="9" customHeight="1">
      <c r="A17" s="104"/>
      <c r="B17" s="102" t="s">
        <v>125</v>
      </c>
      <c r="C17" s="101">
        <v>30</v>
      </c>
      <c r="D17" s="101">
        <v>1</v>
      </c>
      <c r="E17" s="100"/>
      <c r="F17" s="100"/>
      <c r="G17" s="100"/>
      <c r="H17" s="100"/>
      <c r="I17" s="100">
        <v>1</v>
      </c>
      <c r="J17" s="100"/>
      <c r="K17" s="101">
        <v>29</v>
      </c>
      <c r="L17" s="100">
        <v>15</v>
      </c>
      <c r="M17" s="100">
        <v>1</v>
      </c>
      <c r="N17" s="100">
        <v>1</v>
      </c>
      <c r="O17" s="100">
        <v>9</v>
      </c>
      <c r="P17" s="100"/>
      <c r="Q17" s="100"/>
      <c r="R17" s="100">
        <v>2</v>
      </c>
      <c r="S17" s="100">
        <v>1</v>
      </c>
    </row>
    <row r="18" spans="1:19" ht="9" customHeight="1">
      <c r="A18" s="104"/>
      <c r="B18" s="102" t="s">
        <v>124</v>
      </c>
      <c r="C18" s="101">
        <v>39</v>
      </c>
      <c r="D18" s="101"/>
      <c r="E18" s="100"/>
      <c r="F18" s="100"/>
      <c r="G18" s="100"/>
      <c r="H18" s="100"/>
      <c r="I18" s="100"/>
      <c r="J18" s="100"/>
      <c r="K18" s="101">
        <v>39</v>
      </c>
      <c r="L18" s="100">
        <v>1</v>
      </c>
      <c r="M18" s="100">
        <v>3</v>
      </c>
      <c r="N18" s="100">
        <v>7</v>
      </c>
      <c r="O18" s="100">
        <v>14</v>
      </c>
      <c r="P18" s="100">
        <v>2</v>
      </c>
      <c r="Q18" s="100">
        <v>1</v>
      </c>
      <c r="R18" s="100">
        <v>11</v>
      </c>
      <c r="S18" s="100"/>
    </row>
    <row r="19" spans="1:19" ht="9" customHeight="1">
      <c r="A19" s="104"/>
      <c r="B19" s="102" t="s">
        <v>123</v>
      </c>
      <c r="C19" s="101">
        <v>16</v>
      </c>
      <c r="D19" s="101"/>
      <c r="E19" s="100"/>
      <c r="F19" s="100"/>
      <c r="G19" s="100"/>
      <c r="H19" s="100"/>
      <c r="I19" s="100"/>
      <c r="J19" s="100"/>
      <c r="K19" s="101">
        <v>16</v>
      </c>
      <c r="L19" s="100">
        <v>1</v>
      </c>
      <c r="M19" s="100"/>
      <c r="N19" s="100">
        <v>14</v>
      </c>
      <c r="O19" s="100"/>
      <c r="P19" s="100"/>
      <c r="Q19" s="100">
        <v>1</v>
      </c>
      <c r="R19" s="100"/>
      <c r="S19" s="100"/>
    </row>
    <row r="20" spans="1:19" ht="9" customHeight="1">
      <c r="A20" s="105"/>
      <c r="B20" s="102" t="s">
        <v>122</v>
      </c>
      <c r="C20" s="101">
        <v>1</v>
      </c>
      <c r="D20" s="101">
        <v>1</v>
      </c>
      <c r="E20" s="100"/>
      <c r="F20" s="100"/>
      <c r="G20" s="100">
        <v>1</v>
      </c>
      <c r="H20" s="100"/>
      <c r="I20" s="100"/>
      <c r="J20" s="100"/>
      <c r="K20" s="101"/>
      <c r="L20" s="100"/>
      <c r="M20" s="100"/>
      <c r="N20" s="100"/>
      <c r="O20" s="100"/>
      <c r="P20" s="100"/>
      <c r="Q20" s="100"/>
      <c r="R20" s="100"/>
      <c r="S20" s="100"/>
    </row>
    <row r="21" spans="1:19" ht="9" customHeight="1">
      <c r="A21" s="109"/>
      <c r="B21" s="102" t="s">
        <v>121</v>
      </c>
      <c r="C21" s="101">
        <v>47</v>
      </c>
      <c r="D21" s="101">
        <v>1</v>
      </c>
      <c r="E21" s="100"/>
      <c r="F21" s="100">
        <v>1</v>
      </c>
      <c r="G21" s="100"/>
      <c r="H21" s="100"/>
      <c r="I21" s="100"/>
      <c r="J21" s="100"/>
      <c r="K21" s="101">
        <v>46</v>
      </c>
      <c r="L21" s="100">
        <v>6</v>
      </c>
      <c r="M21" s="100">
        <v>1</v>
      </c>
      <c r="N21" s="100">
        <v>27</v>
      </c>
      <c r="O21" s="100">
        <v>5</v>
      </c>
      <c r="P21" s="100">
        <v>6</v>
      </c>
      <c r="Q21" s="100"/>
      <c r="R21" s="100"/>
      <c r="S21" s="100">
        <v>1</v>
      </c>
    </row>
    <row r="22" spans="1:19" ht="9" customHeight="1">
      <c r="A22" s="110"/>
      <c r="B22" s="102" t="s">
        <v>120</v>
      </c>
      <c r="C22" s="101">
        <v>77</v>
      </c>
      <c r="D22" s="101">
        <v>1</v>
      </c>
      <c r="E22" s="100"/>
      <c r="F22" s="100"/>
      <c r="G22" s="100"/>
      <c r="H22" s="100"/>
      <c r="I22" s="100">
        <v>1</v>
      </c>
      <c r="J22" s="100"/>
      <c r="K22" s="101">
        <v>76</v>
      </c>
      <c r="L22" s="100">
        <v>6</v>
      </c>
      <c r="M22" s="100">
        <v>5</v>
      </c>
      <c r="N22" s="100">
        <v>11</v>
      </c>
      <c r="O22" s="100">
        <v>12</v>
      </c>
      <c r="P22" s="100">
        <v>40</v>
      </c>
      <c r="Q22" s="100">
        <v>1</v>
      </c>
      <c r="R22" s="100"/>
      <c r="S22" s="100">
        <v>1</v>
      </c>
    </row>
    <row r="23" spans="1:19" ht="9" customHeight="1">
      <c r="A23" s="108" t="s">
        <v>118</v>
      </c>
      <c r="B23" s="107"/>
      <c r="C23" s="101">
        <v>87</v>
      </c>
      <c r="D23" s="101">
        <v>38</v>
      </c>
      <c r="E23" s="101">
        <v>3</v>
      </c>
      <c r="F23" s="101">
        <v>9</v>
      </c>
      <c r="G23" s="101">
        <v>13</v>
      </c>
      <c r="H23" s="101">
        <v>10</v>
      </c>
      <c r="I23" s="101">
        <v>3</v>
      </c>
      <c r="J23" s="101"/>
      <c r="K23" s="101">
        <v>49</v>
      </c>
      <c r="L23" s="101">
        <v>10</v>
      </c>
      <c r="M23" s="101">
        <v>6</v>
      </c>
      <c r="N23" s="101">
        <v>8</v>
      </c>
      <c r="O23" s="101">
        <v>6</v>
      </c>
      <c r="P23" s="101">
        <v>7</v>
      </c>
      <c r="Q23" s="101">
        <v>2</v>
      </c>
      <c r="R23" s="101">
        <v>4</v>
      </c>
      <c r="S23" s="101">
        <v>6</v>
      </c>
    </row>
    <row r="24" spans="1:19" ht="9" customHeight="1">
      <c r="A24" s="109"/>
      <c r="B24" s="102" t="s">
        <v>117</v>
      </c>
      <c r="C24" s="101">
        <v>13</v>
      </c>
      <c r="D24" s="101"/>
      <c r="E24" s="100"/>
      <c r="F24" s="100"/>
      <c r="G24" s="100"/>
      <c r="H24" s="100"/>
      <c r="I24" s="100"/>
      <c r="J24" s="100"/>
      <c r="K24" s="101">
        <v>13</v>
      </c>
      <c r="L24" s="100">
        <v>1</v>
      </c>
      <c r="M24" s="100">
        <v>1</v>
      </c>
      <c r="N24" s="100">
        <v>4</v>
      </c>
      <c r="O24" s="100">
        <v>1</v>
      </c>
      <c r="P24" s="100">
        <v>3</v>
      </c>
      <c r="Q24" s="100"/>
      <c r="R24" s="100">
        <v>1</v>
      </c>
      <c r="S24" s="100">
        <v>2</v>
      </c>
    </row>
    <row r="25" spans="1:19" ht="9" customHeight="1">
      <c r="A25" s="109"/>
      <c r="B25" s="102" t="s">
        <v>116</v>
      </c>
      <c r="C25" s="101">
        <v>25</v>
      </c>
      <c r="D25" s="101">
        <v>14</v>
      </c>
      <c r="E25" s="100">
        <v>3</v>
      </c>
      <c r="F25" s="100">
        <v>2</v>
      </c>
      <c r="G25" s="100">
        <v>1</v>
      </c>
      <c r="H25" s="100">
        <v>5</v>
      </c>
      <c r="I25" s="100">
        <v>3</v>
      </c>
      <c r="J25" s="100"/>
      <c r="K25" s="101">
        <v>11</v>
      </c>
      <c r="L25" s="100">
        <v>8</v>
      </c>
      <c r="M25" s="100"/>
      <c r="N25" s="100">
        <v>2</v>
      </c>
      <c r="O25" s="100">
        <v>1</v>
      </c>
      <c r="P25" s="100"/>
      <c r="Q25" s="100"/>
      <c r="R25" s="100"/>
      <c r="S25" s="100"/>
    </row>
    <row r="26" spans="1:19" ht="9" customHeight="1">
      <c r="A26" s="109"/>
      <c r="B26" s="106" t="s">
        <v>115</v>
      </c>
      <c r="C26" s="101">
        <v>49</v>
      </c>
      <c r="D26" s="101">
        <v>24</v>
      </c>
      <c r="E26" s="100"/>
      <c r="F26" s="100">
        <v>7</v>
      </c>
      <c r="G26" s="100">
        <v>12</v>
      </c>
      <c r="H26" s="100">
        <v>5</v>
      </c>
      <c r="I26" s="100"/>
      <c r="J26" s="100"/>
      <c r="K26" s="101">
        <v>25</v>
      </c>
      <c r="L26" s="100">
        <v>1</v>
      </c>
      <c r="M26" s="100">
        <v>5</v>
      </c>
      <c r="N26" s="100">
        <v>2</v>
      </c>
      <c r="O26" s="100">
        <v>4</v>
      </c>
      <c r="P26" s="100">
        <v>4</v>
      </c>
      <c r="Q26" s="100">
        <v>2</v>
      </c>
      <c r="R26" s="100">
        <v>3</v>
      </c>
      <c r="S26" s="100">
        <v>4</v>
      </c>
    </row>
    <row r="27" spans="1:19" ht="9" customHeight="1">
      <c r="A27" s="108" t="s">
        <v>114</v>
      </c>
      <c r="B27" s="107"/>
      <c r="C27" s="101">
        <v>1429</v>
      </c>
      <c r="D27" s="101">
        <v>89</v>
      </c>
      <c r="E27" s="101">
        <v>15</v>
      </c>
      <c r="F27" s="101">
        <v>17</v>
      </c>
      <c r="G27" s="101">
        <v>14</v>
      </c>
      <c r="H27" s="101">
        <v>11</v>
      </c>
      <c r="I27" s="101">
        <v>14</v>
      </c>
      <c r="J27" s="101">
        <v>18</v>
      </c>
      <c r="K27" s="101">
        <v>1340</v>
      </c>
      <c r="L27" s="101">
        <v>193</v>
      </c>
      <c r="M27" s="101">
        <v>111</v>
      </c>
      <c r="N27" s="101">
        <v>168</v>
      </c>
      <c r="O27" s="101">
        <v>180</v>
      </c>
      <c r="P27" s="101">
        <v>255</v>
      </c>
      <c r="Q27" s="101">
        <v>86</v>
      </c>
      <c r="R27" s="101">
        <v>102</v>
      </c>
      <c r="S27" s="101">
        <v>245</v>
      </c>
    </row>
    <row r="28" spans="1:19" ht="9" customHeight="1">
      <c r="A28" s="105"/>
      <c r="B28" s="106" t="s">
        <v>113</v>
      </c>
      <c r="C28" s="101">
        <v>34</v>
      </c>
      <c r="D28" s="101">
        <v>4</v>
      </c>
      <c r="E28" s="100"/>
      <c r="F28" s="100"/>
      <c r="G28" s="100"/>
      <c r="H28" s="100"/>
      <c r="I28" s="100">
        <v>4</v>
      </c>
      <c r="J28" s="100"/>
      <c r="K28" s="101">
        <v>30</v>
      </c>
      <c r="L28" s="100">
        <v>14</v>
      </c>
      <c r="M28" s="100">
        <v>14</v>
      </c>
      <c r="N28" s="100"/>
      <c r="O28" s="100"/>
      <c r="P28" s="100">
        <v>2</v>
      </c>
      <c r="Q28" s="100"/>
      <c r="R28" s="100"/>
      <c r="S28" s="100"/>
    </row>
    <row r="29" spans="1:19" ht="9" customHeight="1">
      <c r="A29" s="105"/>
      <c r="B29" s="106" t="s">
        <v>112</v>
      </c>
      <c r="C29" s="101"/>
      <c r="D29" s="101"/>
      <c r="E29" s="100"/>
      <c r="F29" s="100"/>
      <c r="G29" s="100"/>
      <c r="H29" s="100"/>
      <c r="I29" s="100"/>
      <c r="J29" s="100"/>
      <c r="K29" s="101"/>
      <c r="L29" s="100"/>
      <c r="M29" s="100"/>
      <c r="N29" s="100"/>
      <c r="O29" s="100"/>
      <c r="P29" s="100"/>
      <c r="Q29" s="100"/>
      <c r="R29" s="100"/>
      <c r="S29" s="100"/>
    </row>
    <row r="30" spans="1:19" ht="9" customHeight="1">
      <c r="A30" s="105"/>
      <c r="B30" s="106" t="s">
        <v>111</v>
      </c>
      <c r="C30" s="101"/>
      <c r="D30" s="101"/>
      <c r="E30" s="100"/>
      <c r="F30" s="100"/>
      <c r="G30" s="100"/>
      <c r="H30" s="100"/>
      <c r="I30" s="100"/>
      <c r="J30" s="100"/>
      <c r="K30" s="101"/>
      <c r="L30" s="100"/>
      <c r="M30" s="100"/>
      <c r="N30" s="100"/>
      <c r="O30" s="100"/>
      <c r="P30" s="100"/>
      <c r="Q30" s="100"/>
      <c r="R30" s="100"/>
      <c r="S30" s="100"/>
    </row>
    <row r="31" spans="1:19" ht="9" customHeight="1">
      <c r="A31" s="105"/>
      <c r="B31" s="106" t="s">
        <v>110</v>
      </c>
      <c r="C31" s="101">
        <v>12</v>
      </c>
      <c r="D31" s="101"/>
      <c r="E31" s="100"/>
      <c r="F31" s="100"/>
      <c r="G31" s="100"/>
      <c r="H31" s="100"/>
      <c r="I31" s="100"/>
      <c r="J31" s="100"/>
      <c r="K31" s="101">
        <v>12</v>
      </c>
      <c r="L31" s="100"/>
      <c r="M31" s="100"/>
      <c r="N31" s="100">
        <v>12</v>
      </c>
      <c r="O31" s="100"/>
      <c r="P31" s="100"/>
      <c r="Q31" s="100"/>
      <c r="R31" s="100"/>
      <c r="S31" s="100"/>
    </row>
    <row r="32" spans="1:19" ht="9" customHeight="1">
      <c r="A32" s="105"/>
      <c r="B32" s="106" t="s">
        <v>109</v>
      </c>
      <c r="C32" s="101">
        <v>9</v>
      </c>
      <c r="D32" s="101"/>
      <c r="E32" s="100"/>
      <c r="F32" s="100"/>
      <c r="G32" s="100"/>
      <c r="H32" s="100"/>
      <c r="I32" s="100"/>
      <c r="J32" s="100"/>
      <c r="K32" s="101">
        <v>9</v>
      </c>
      <c r="L32" s="100"/>
      <c r="M32" s="100">
        <v>2</v>
      </c>
      <c r="N32" s="100"/>
      <c r="O32" s="100">
        <v>1</v>
      </c>
      <c r="P32" s="100"/>
      <c r="Q32" s="100"/>
      <c r="R32" s="100">
        <v>6</v>
      </c>
      <c r="S32" s="100"/>
    </row>
    <row r="33" spans="1:19" ht="9" customHeight="1">
      <c r="A33" s="105"/>
      <c r="B33" s="106" t="s">
        <v>108</v>
      </c>
      <c r="C33" s="101">
        <v>73</v>
      </c>
      <c r="D33" s="101"/>
      <c r="E33" s="100"/>
      <c r="F33" s="100"/>
      <c r="G33" s="100"/>
      <c r="H33" s="100"/>
      <c r="I33" s="100"/>
      <c r="J33" s="100"/>
      <c r="K33" s="101">
        <v>73</v>
      </c>
      <c r="L33" s="100">
        <v>17</v>
      </c>
      <c r="M33" s="100">
        <v>39</v>
      </c>
      <c r="N33" s="100">
        <v>3</v>
      </c>
      <c r="O33" s="100">
        <v>7</v>
      </c>
      <c r="P33" s="100">
        <v>7</v>
      </c>
      <c r="Q33" s="100"/>
      <c r="R33" s="100"/>
      <c r="S33" s="100"/>
    </row>
    <row r="34" spans="1:19" ht="9" customHeight="1">
      <c r="A34" s="105"/>
      <c r="B34" s="106" t="s">
        <v>107</v>
      </c>
      <c r="C34" s="101"/>
      <c r="D34" s="101"/>
      <c r="E34" s="100"/>
      <c r="F34" s="100"/>
      <c r="G34" s="100"/>
      <c r="H34" s="100"/>
      <c r="I34" s="100"/>
      <c r="J34" s="100"/>
      <c r="K34" s="101"/>
      <c r="L34" s="100"/>
      <c r="M34" s="100"/>
      <c r="N34" s="100"/>
      <c r="O34" s="100"/>
      <c r="P34" s="100"/>
      <c r="Q34" s="100"/>
      <c r="R34" s="100"/>
      <c r="S34" s="100"/>
    </row>
    <row r="35" spans="1:19" ht="9" customHeight="1">
      <c r="A35" s="105"/>
      <c r="B35" s="106" t="s">
        <v>106</v>
      </c>
      <c r="C35" s="101"/>
      <c r="D35" s="101"/>
      <c r="E35" s="100"/>
      <c r="F35" s="100"/>
      <c r="G35" s="100"/>
      <c r="H35" s="100"/>
      <c r="I35" s="100"/>
      <c r="J35" s="100"/>
      <c r="K35" s="101"/>
      <c r="L35" s="100"/>
      <c r="M35" s="100"/>
      <c r="N35" s="100"/>
      <c r="O35" s="100"/>
      <c r="P35" s="100"/>
      <c r="Q35" s="100"/>
      <c r="R35" s="100"/>
      <c r="S35" s="100"/>
    </row>
    <row r="36" spans="1:19" ht="9" customHeight="1">
      <c r="A36" s="105"/>
      <c r="B36" s="106" t="s">
        <v>105</v>
      </c>
      <c r="C36" s="101"/>
      <c r="D36" s="101"/>
      <c r="E36" s="100"/>
      <c r="F36" s="100"/>
      <c r="G36" s="100"/>
      <c r="H36" s="100"/>
      <c r="I36" s="100"/>
      <c r="J36" s="100"/>
      <c r="K36" s="101"/>
      <c r="L36" s="100"/>
      <c r="M36" s="100"/>
      <c r="N36" s="100"/>
      <c r="O36" s="100"/>
      <c r="P36" s="100"/>
      <c r="Q36" s="100"/>
      <c r="R36" s="100"/>
      <c r="S36" s="100"/>
    </row>
    <row r="37" spans="1:19" ht="9" customHeight="1">
      <c r="A37" s="105"/>
      <c r="B37" s="106" t="s">
        <v>104</v>
      </c>
      <c r="C37" s="101"/>
      <c r="D37" s="101"/>
      <c r="E37" s="100"/>
      <c r="F37" s="100"/>
      <c r="G37" s="100"/>
      <c r="H37" s="100"/>
      <c r="I37" s="100"/>
      <c r="J37" s="100"/>
      <c r="K37" s="101"/>
      <c r="L37" s="100"/>
      <c r="M37" s="100"/>
      <c r="N37" s="100"/>
      <c r="O37" s="100"/>
      <c r="P37" s="100"/>
      <c r="Q37" s="100"/>
      <c r="R37" s="100"/>
      <c r="S37" s="100"/>
    </row>
    <row r="38" spans="1:19" ht="9" customHeight="1">
      <c r="A38" s="105"/>
      <c r="B38" s="106" t="s">
        <v>103</v>
      </c>
      <c r="C38" s="101">
        <v>1</v>
      </c>
      <c r="D38" s="101"/>
      <c r="E38" s="100"/>
      <c r="F38" s="100"/>
      <c r="G38" s="100"/>
      <c r="H38" s="100"/>
      <c r="I38" s="100"/>
      <c r="J38" s="100"/>
      <c r="K38" s="101">
        <v>1</v>
      </c>
      <c r="L38" s="100"/>
      <c r="M38" s="100">
        <v>1</v>
      </c>
      <c r="N38" s="100"/>
      <c r="O38" s="100"/>
      <c r="P38" s="100"/>
      <c r="Q38" s="100"/>
      <c r="R38" s="100"/>
      <c r="S38" s="100"/>
    </row>
    <row r="39" spans="1:19" ht="9" customHeight="1">
      <c r="A39" s="105"/>
      <c r="B39" s="106" t="s">
        <v>102</v>
      </c>
      <c r="C39" s="101"/>
      <c r="D39" s="101"/>
      <c r="E39" s="100"/>
      <c r="F39" s="100"/>
      <c r="G39" s="100"/>
      <c r="H39" s="100"/>
      <c r="I39" s="100"/>
      <c r="J39" s="100"/>
      <c r="K39" s="101"/>
      <c r="L39" s="100"/>
      <c r="M39" s="100"/>
      <c r="N39" s="100"/>
      <c r="O39" s="100"/>
      <c r="P39" s="100"/>
      <c r="Q39" s="100"/>
      <c r="R39" s="100"/>
      <c r="S39" s="100"/>
    </row>
    <row r="40" spans="1:19" ht="9" customHeight="1">
      <c r="A40" s="105"/>
      <c r="B40" s="106" t="s">
        <v>101</v>
      </c>
      <c r="C40" s="101">
        <v>3</v>
      </c>
      <c r="D40" s="101">
        <v>1</v>
      </c>
      <c r="E40" s="100">
        <v>1</v>
      </c>
      <c r="F40" s="100"/>
      <c r="G40" s="100"/>
      <c r="H40" s="100"/>
      <c r="I40" s="100"/>
      <c r="J40" s="100"/>
      <c r="K40" s="101">
        <v>2</v>
      </c>
      <c r="L40" s="100">
        <v>1</v>
      </c>
      <c r="M40" s="100"/>
      <c r="N40" s="100">
        <v>1</v>
      </c>
      <c r="O40" s="100"/>
      <c r="P40" s="100"/>
      <c r="Q40" s="100"/>
      <c r="R40" s="100"/>
      <c r="S40" s="100"/>
    </row>
    <row r="41" spans="1:19" ht="9" customHeight="1">
      <c r="A41" s="105"/>
      <c r="B41" s="106" t="s">
        <v>100</v>
      </c>
      <c r="C41" s="101">
        <v>1</v>
      </c>
      <c r="D41" s="101"/>
      <c r="E41" s="100"/>
      <c r="F41" s="100"/>
      <c r="G41" s="100"/>
      <c r="H41" s="100"/>
      <c r="I41" s="100"/>
      <c r="J41" s="100"/>
      <c r="K41" s="101">
        <v>1</v>
      </c>
      <c r="L41" s="100"/>
      <c r="M41" s="100"/>
      <c r="N41" s="100"/>
      <c r="O41" s="100"/>
      <c r="P41" s="100"/>
      <c r="Q41" s="100">
        <v>1</v>
      </c>
      <c r="R41" s="100"/>
      <c r="S41" s="100"/>
    </row>
    <row r="42" spans="1:19" ht="9" customHeight="1">
      <c r="A42" s="104"/>
      <c r="B42" s="102" t="s">
        <v>99</v>
      </c>
      <c r="C42" s="101">
        <v>86</v>
      </c>
      <c r="D42" s="101">
        <v>1</v>
      </c>
      <c r="E42" s="100"/>
      <c r="F42" s="100"/>
      <c r="G42" s="100"/>
      <c r="H42" s="100"/>
      <c r="I42" s="100"/>
      <c r="J42" s="100">
        <v>1</v>
      </c>
      <c r="K42" s="101">
        <v>85</v>
      </c>
      <c r="L42" s="100">
        <v>4</v>
      </c>
      <c r="M42" s="100">
        <v>7</v>
      </c>
      <c r="N42" s="100">
        <v>6</v>
      </c>
      <c r="O42" s="100">
        <v>14</v>
      </c>
      <c r="P42" s="100">
        <v>17</v>
      </c>
      <c r="Q42" s="100">
        <v>8</v>
      </c>
      <c r="R42" s="100">
        <v>5</v>
      </c>
      <c r="S42" s="100">
        <v>24</v>
      </c>
    </row>
    <row r="43" spans="1:19" ht="9" customHeight="1">
      <c r="A43" s="104"/>
      <c r="B43" s="102" t="s">
        <v>98</v>
      </c>
      <c r="C43" s="101">
        <v>1</v>
      </c>
      <c r="D43" s="101"/>
      <c r="E43" s="100"/>
      <c r="F43" s="100"/>
      <c r="G43" s="100"/>
      <c r="H43" s="100"/>
      <c r="I43" s="100"/>
      <c r="J43" s="100"/>
      <c r="K43" s="101">
        <v>1</v>
      </c>
      <c r="L43" s="100">
        <v>1</v>
      </c>
      <c r="M43" s="100"/>
      <c r="N43" s="100"/>
      <c r="O43" s="100"/>
      <c r="P43" s="100"/>
      <c r="Q43" s="100"/>
      <c r="R43" s="100"/>
      <c r="S43" s="100"/>
    </row>
    <row r="44" spans="1:19" ht="9" customHeight="1">
      <c r="A44" s="105"/>
      <c r="B44" s="102" t="s">
        <v>97</v>
      </c>
      <c r="C44" s="101">
        <v>186</v>
      </c>
      <c r="D44" s="101">
        <v>8</v>
      </c>
      <c r="E44" s="100">
        <v>1</v>
      </c>
      <c r="F44" s="100">
        <v>2</v>
      </c>
      <c r="G44" s="100"/>
      <c r="H44" s="100">
        <v>1</v>
      </c>
      <c r="I44" s="100">
        <v>2</v>
      </c>
      <c r="J44" s="100">
        <v>2</v>
      </c>
      <c r="K44" s="101">
        <v>178</v>
      </c>
      <c r="L44" s="100">
        <v>77</v>
      </c>
      <c r="M44" s="100">
        <v>5</v>
      </c>
      <c r="N44" s="100">
        <v>3</v>
      </c>
      <c r="O44" s="100">
        <v>17</v>
      </c>
      <c r="P44" s="100">
        <v>56</v>
      </c>
      <c r="Q44" s="100">
        <v>1</v>
      </c>
      <c r="R44" s="100">
        <v>18</v>
      </c>
      <c r="S44" s="100">
        <v>1</v>
      </c>
    </row>
    <row r="45" spans="1:19" ht="9" customHeight="1">
      <c r="A45" s="104"/>
      <c r="B45" s="102" t="s">
        <v>96</v>
      </c>
      <c r="C45" s="101">
        <v>8</v>
      </c>
      <c r="D45" s="101">
        <v>1</v>
      </c>
      <c r="E45" s="100"/>
      <c r="F45" s="100"/>
      <c r="G45" s="100">
        <v>1</v>
      </c>
      <c r="H45" s="100"/>
      <c r="I45" s="100"/>
      <c r="J45" s="100"/>
      <c r="K45" s="101">
        <v>7</v>
      </c>
      <c r="L45" s="100">
        <v>1</v>
      </c>
      <c r="M45" s="100"/>
      <c r="N45" s="100">
        <v>3</v>
      </c>
      <c r="O45" s="100"/>
      <c r="P45" s="100">
        <v>1</v>
      </c>
      <c r="Q45" s="100"/>
      <c r="R45" s="100"/>
      <c r="S45" s="100">
        <v>2</v>
      </c>
    </row>
    <row r="46" spans="1:19" ht="9" customHeight="1">
      <c r="A46" s="104"/>
      <c r="B46" s="102" t="s">
        <v>95</v>
      </c>
      <c r="C46" s="101">
        <v>1</v>
      </c>
      <c r="D46" s="101"/>
      <c r="E46" s="100"/>
      <c r="F46" s="100"/>
      <c r="G46" s="100"/>
      <c r="H46" s="100"/>
      <c r="I46" s="100"/>
      <c r="J46" s="100"/>
      <c r="K46" s="101">
        <v>1</v>
      </c>
      <c r="L46" s="100"/>
      <c r="M46" s="100"/>
      <c r="N46" s="100">
        <v>1</v>
      </c>
      <c r="O46" s="100"/>
      <c r="P46" s="100"/>
      <c r="Q46" s="100"/>
      <c r="R46" s="100"/>
      <c r="S46" s="100"/>
    </row>
    <row r="47" spans="1:19" ht="9" customHeight="1">
      <c r="A47" s="104"/>
      <c r="B47" s="102" t="s">
        <v>94</v>
      </c>
      <c r="C47" s="101">
        <v>9</v>
      </c>
      <c r="D47" s="101">
        <v>6</v>
      </c>
      <c r="E47" s="100"/>
      <c r="F47" s="100"/>
      <c r="G47" s="100"/>
      <c r="H47" s="100"/>
      <c r="I47" s="100"/>
      <c r="J47" s="100">
        <v>6</v>
      </c>
      <c r="K47" s="101">
        <v>3</v>
      </c>
      <c r="L47" s="100">
        <v>1</v>
      </c>
      <c r="M47" s="100"/>
      <c r="N47" s="100">
        <v>2</v>
      </c>
      <c r="O47" s="100"/>
      <c r="P47" s="100"/>
      <c r="Q47" s="100"/>
      <c r="R47" s="100"/>
      <c r="S47" s="100"/>
    </row>
    <row r="48" spans="1:19" ht="9" customHeight="1">
      <c r="A48" s="104"/>
      <c r="B48" s="102" t="s">
        <v>93</v>
      </c>
      <c r="C48" s="101">
        <v>38</v>
      </c>
      <c r="D48" s="101">
        <v>2</v>
      </c>
      <c r="E48" s="100">
        <v>2</v>
      </c>
      <c r="F48" s="100"/>
      <c r="G48" s="100"/>
      <c r="H48" s="100"/>
      <c r="I48" s="100"/>
      <c r="J48" s="100"/>
      <c r="K48" s="101">
        <v>36</v>
      </c>
      <c r="L48" s="100">
        <v>2</v>
      </c>
      <c r="M48" s="100">
        <v>5</v>
      </c>
      <c r="N48" s="100">
        <v>2</v>
      </c>
      <c r="O48" s="100">
        <v>16</v>
      </c>
      <c r="P48" s="100">
        <v>3</v>
      </c>
      <c r="Q48" s="100">
        <v>4</v>
      </c>
      <c r="R48" s="100">
        <v>3</v>
      </c>
      <c r="S48" s="100">
        <v>1</v>
      </c>
    </row>
    <row r="49" spans="1:19" ht="9" customHeight="1">
      <c r="A49" s="104"/>
      <c r="B49" s="102" t="s">
        <v>92</v>
      </c>
      <c r="C49" s="101">
        <v>9</v>
      </c>
      <c r="D49" s="101"/>
      <c r="E49" s="100"/>
      <c r="F49" s="100"/>
      <c r="G49" s="100"/>
      <c r="H49" s="100"/>
      <c r="I49" s="100"/>
      <c r="J49" s="100"/>
      <c r="K49" s="101">
        <v>9</v>
      </c>
      <c r="L49" s="100">
        <v>1</v>
      </c>
      <c r="M49" s="100"/>
      <c r="N49" s="100">
        <v>2</v>
      </c>
      <c r="O49" s="100">
        <v>6</v>
      </c>
      <c r="P49" s="100"/>
      <c r="Q49" s="100"/>
      <c r="R49" s="100"/>
      <c r="S49" s="100"/>
    </row>
    <row r="50" spans="1:19" ht="9" customHeight="1">
      <c r="A50" s="104"/>
      <c r="B50" s="102" t="s">
        <v>91</v>
      </c>
      <c r="C50" s="101">
        <v>771</v>
      </c>
      <c r="D50" s="101">
        <v>52</v>
      </c>
      <c r="E50" s="100">
        <v>9</v>
      </c>
      <c r="F50" s="100">
        <v>6</v>
      </c>
      <c r="G50" s="100">
        <v>13</v>
      </c>
      <c r="H50" s="100">
        <v>10</v>
      </c>
      <c r="I50" s="100">
        <v>7</v>
      </c>
      <c r="J50" s="100">
        <v>7</v>
      </c>
      <c r="K50" s="101">
        <v>719</v>
      </c>
      <c r="L50" s="100">
        <v>51</v>
      </c>
      <c r="M50" s="100">
        <v>27</v>
      </c>
      <c r="N50" s="100">
        <v>107</v>
      </c>
      <c r="O50" s="100">
        <v>90</v>
      </c>
      <c r="P50" s="100">
        <v>144</v>
      </c>
      <c r="Q50" s="100">
        <v>64</v>
      </c>
      <c r="R50" s="100">
        <v>47</v>
      </c>
      <c r="S50" s="100">
        <v>189</v>
      </c>
    </row>
    <row r="51" spans="1:19" ht="9" customHeight="1">
      <c r="A51" s="104"/>
      <c r="B51" s="102" t="s">
        <v>90</v>
      </c>
      <c r="C51" s="101">
        <v>22</v>
      </c>
      <c r="D51" s="101">
        <v>1</v>
      </c>
      <c r="E51" s="100"/>
      <c r="F51" s="100"/>
      <c r="G51" s="100"/>
      <c r="H51" s="100"/>
      <c r="I51" s="100"/>
      <c r="J51" s="100">
        <v>1</v>
      </c>
      <c r="K51" s="101">
        <v>21</v>
      </c>
      <c r="L51" s="100">
        <v>6</v>
      </c>
      <c r="M51" s="100"/>
      <c r="N51" s="100">
        <v>4</v>
      </c>
      <c r="O51" s="100">
        <v>7</v>
      </c>
      <c r="P51" s="100">
        <v>2</v>
      </c>
      <c r="Q51" s="100"/>
      <c r="R51" s="100">
        <v>2</v>
      </c>
      <c r="S51" s="100"/>
    </row>
    <row r="52" spans="1:19" ht="9" customHeight="1">
      <c r="A52" s="104"/>
      <c r="B52" s="102" t="s">
        <v>89</v>
      </c>
      <c r="C52" s="101">
        <v>4</v>
      </c>
      <c r="D52" s="101"/>
      <c r="E52" s="100"/>
      <c r="F52" s="100"/>
      <c r="G52" s="100"/>
      <c r="H52" s="100"/>
      <c r="I52" s="100"/>
      <c r="J52" s="100"/>
      <c r="K52" s="101">
        <v>4</v>
      </c>
      <c r="L52" s="100"/>
      <c r="M52" s="100">
        <v>2</v>
      </c>
      <c r="N52" s="100">
        <v>1</v>
      </c>
      <c r="O52" s="100">
        <v>1</v>
      </c>
      <c r="P52" s="100"/>
      <c r="Q52" s="100"/>
      <c r="R52" s="100"/>
      <c r="S52" s="100"/>
    </row>
    <row r="53" spans="1:19" ht="9" customHeight="1">
      <c r="A53" s="104"/>
      <c r="B53" s="102" t="s">
        <v>88</v>
      </c>
      <c r="C53" s="101">
        <v>26</v>
      </c>
      <c r="D53" s="101"/>
      <c r="E53" s="100"/>
      <c r="F53" s="100"/>
      <c r="G53" s="100"/>
      <c r="H53" s="100"/>
      <c r="I53" s="100"/>
      <c r="J53" s="100"/>
      <c r="K53" s="101">
        <v>26</v>
      </c>
      <c r="L53" s="100">
        <v>13</v>
      </c>
      <c r="M53" s="100"/>
      <c r="N53" s="100"/>
      <c r="O53" s="100">
        <v>1</v>
      </c>
      <c r="P53" s="100">
        <v>2</v>
      </c>
      <c r="Q53" s="100">
        <v>2</v>
      </c>
      <c r="R53" s="100">
        <v>8</v>
      </c>
      <c r="S53" s="100"/>
    </row>
    <row r="54" spans="1:19" ht="9" customHeight="1">
      <c r="A54" s="103"/>
      <c r="B54" s="102" t="s">
        <v>86</v>
      </c>
      <c r="C54" s="101">
        <v>135</v>
      </c>
      <c r="D54" s="101">
        <v>13</v>
      </c>
      <c r="E54" s="100">
        <v>2</v>
      </c>
      <c r="F54" s="100">
        <v>9</v>
      </c>
      <c r="G54" s="100"/>
      <c r="H54" s="100"/>
      <c r="I54" s="100">
        <v>1</v>
      </c>
      <c r="J54" s="100">
        <v>1</v>
      </c>
      <c r="K54" s="101">
        <v>122</v>
      </c>
      <c r="L54" s="100">
        <v>4</v>
      </c>
      <c r="M54" s="100">
        <v>9</v>
      </c>
      <c r="N54" s="100">
        <v>21</v>
      </c>
      <c r="O54" s="100">
        <v>20</v>
      </c>
      <c r="P54" s="100">
        <v>21</v>
      </c>
      <c r="Q54" s="100">
        <v>6</v>
      </c>
      <c r="R54" s="100">
        <v>13</v>
      </c>
      <c r="S54" s="100">
        <v>28</v>
      </c>
    </row>
    <row r="55" spans="1:2" ht="11.25" customHeight="1">
      <c r="A55" s="99" t="s">
        <v>85</v>
      </c>
      <c r="B55" s="99"/>
    </row>
  </sheetData>
  <sheetProtection/>
  <mergeCells count="18">
    <mergeCell ref="A23:B23"/>
    <mergeCell ref="A27:B27"/>
    <mergeCell ref="K2:S2"/>
    <mergeCell ref="A5:B5"/>
    <mergeCell ref="A6:B6"/>
    <mergeCell ref="I3:I4"/>
    <mergeCell ref="J3:J4"/>
    <mergeCell ref="K3:K4"/>
    <mergeCell ref="A1:H1"/>
    <mergeCell ref="D3:D4"/>
    <mergeCell ref="H3:H4"/>
    <mergeCell ref="A55:B55"/>
    <mergeCell ref="E3:E4"/>
    <mergeCell ref="F3:F4"/>
    <mergeCell ref="G3:G4"/>
    <mergeCell ref="C2:C4"/>
    <mergeCell ref="A3:B3"/>
    <mergeCell ref="D2:J2"/>
  </mergeCells>
  <printOptions/>
  <pageMargins left="0.7874015748031497" right="0.7874015748031497" top="0.984251968503937" bottom="0.3937007874015748" header="0.5118110236220472" footer="0.4330708661417323"/>
  <pageSetup firstPageNumber="97" useFirstPageNumber="1" horizontalDpi="600" verticalDpi="600" orientation="landscape" paperSize="9" scale="95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U55"/>
  <sheetViews>
    <sheetView showZeros="0" zoomScale="115" zoomScaleNormal="115" zoomScalePageLayoutView="0" workbookViewId="0" topLeftCell="A1">
      <selection activeCell="J15" sqref="J15"/>
    </sheetView>
  </sheetViews>
  <sheetFormatPr defaultColWidth="9" defaultRowHeight="9" customHeight="1"/>
  <cols>
    <col min="1" max="1" width="1.59765625" style="579" customWidth="1"/>
    <col min="2" max="2" width="11.59765625" style="580" customWidth="1"/>
    <col min="3" max="4" width="5.59765625" style="579" customWidth="1"/>
    <col min="5" max="5" width="5.5" style="579" customWidth="1"/>
    <col min="6" max="6" width="6" style="579" customWidth="1"/>
    <col min="7" max="21" width="5.59765625" style="579" customWidth="1"/>
    <col min="22" max="16384" width="9" style="579" customWidth="1"/>
  </cols>
  <sheetData>
    <row r="1" spans="1:6" ht="9" customHeight="1">
      <c r="A1" s="621" t="s">
        <v>584</v>
      </c>
      <c r="B1" s="621"/>
      <c r="C1" s="621"/>
      <c r="D1" s="621"/>
      <c r="E1" s="621"/>
      <c r="F1" s="621"/>
    </row>
    <row r="2" spans="1:21" ht="9" customHeight="1">
      <c r="A2" s="620" t="s">
        <v>583</v>
      </c>
      <c r="B2" s="619"/>
      <c r="C2" s="612" t="s">
        <v>580</v>
      </c>
      <c r="D2" s="618" t="s">
        <v>579</v>
      </c>
      <c r="E2" s="617"/>
      <c r="F2" s="617"/>
      <c r="G2" s="617"/>
      <c r="H2" s="617"/>
      <c r="I2" s="617"/>
      <c r="J2" s="616"/>
      <c r="K2" s="618" t="s">
        <v>578</v>
      </c>
      <c r="L2" s="617"/>
      <c r="M2" s="616"/>
      <c r="N2" s="618" t="s">
        <v>577</v>
      </c>
      <c r="O2" s="617"/>
      <c r="P2" s="616"/>
      <c r="Q2" s="615" t="s">
        <v>576</v>
      </c>
      <c r="R2" s="614"/>
      <c r="S2" s="614"/>
      <c r="T2" s="614"/>
      <c r="U2" s="613"/>
    </row>
    <row r="3" spans="1:21" ht="9" customHeight="1">
      <c r="A3" s="608"/>
      <c r="B3" s="607"/>
      <c r="C3" s="606"/>
      <c r="D3" s="612" t="s">
        <v>574</v>
      </c>
      <c r="E3" s="611" t="s">
        <v>575</v>
      </c>
      <c r="F3" s="610"/>
      <c r="G3" s="611" t="s">
        <v>573</v>
      </c>
      <c r="H3" s="610"/>
      <c r="I3" s="609" t="s">
        <v>572</v>
      </c>
      <c r="J3" s="609" t="s">
        <v>571</v>
      </c>
      <c r="K3" s="612" t="s">
        <v>574</v>
      </c>
      <c r="L3" s="611" t="s">
        <v>575</v>
      </c>
      <c r="M3" s="609" t="s">
        <v>573</v>
      </c>
      <c r="N3" s="612" t="s">
        <v>574</v>
      </c>
      <c r="O3" s="611" t="s">
        <v>575</v>
      </c>
      <c r="P3" s="609" t="s">
        <v>573</v>
      </c>
      <c r="Q3" s="612" t="s">
        <v>574</v>
      </c>
      <c r="R3" s="611" t="s">
        <v>573</v>
      </c>
      <c r="S3" s="610"/>
      <c r="T3" s="609" t="s">
        <v>572</v>
      </c>
      <c r="U3" s="609" t="s">
        <v>571</v>
      </c>
    </row>
    <row r="4" spans="1:21" ht="9" customHeight="1">
      <c r="A4" s="608"/>
      <c r="B4" s="607"/>
      <c r="C4" s="606"/>
      <c r="D4" s="604"/>
      <c r="E4" s="605" t="s">
        <v>568</v>
      </c>
      <c r="F4" s="602" t="s">
        <v>570</v>
      </c>
      <c r="G4" s="603" t="s">
        <v>564</v>
      </c>
      <c r="H4" s="602" t="s">
        <v>569</v>
      </c>
      <c r="I4" s="601" t="s">
        <v>567</v>
      </c>
      <c r="J4" s="601"/>
      <c r="K4" s="604"/>
      <c r="L4" s="605" t="s">
        <v>568</v>
      </c>
      <c r="M4" s="601" t="s">
        <v>564</v>
      </c>
      <c r="N4" s="604"/>
      <c r="O4" s="605" t="s">
        <v>568</v>
      </c>
      <c r="P4" s="601" t="s">
        <v>564</v>
      </c>
      <c r="Q4" s="604"/>
      <c r="R4" s="603" t="s">
        <v>564</v>
      </c>
      <c r="S4" s="602" t="s">
        <v>570</v>
      </c>
      <c r="T4" s="601" t="s">
        <v>567</v>
      </c>
      <c r="U4" s="601"/>
    </row>
    <row r="5" spans="1:21" ht="9" customHeight="1">
      <c r="A5" s="600"/>
      <c r="B5" s="599"/>
      <c r="C5" s="598"/>
      <c r="D5" s="597"/>
      <c r="E5" s="596"/>
      <c r="F5" s="595" t="s">
        <v>565</v>
      </c>
      <c r="G5" s="596" t="s">
        <v>566</v>
      </c>
      <c r="H5" s="595" t="s">
        <v>565</v>
      </c>
      <c r="I5" s="595" t="s">
        <v>564</v>
      </c>
      <c r="J5" s="595" t="s">
        <v>563</v>
      </c>
      <c r="K5" s="597"/>
      <c r="L5" s="596"/>
      <c r="M5" s="595" t="s">
        <v>566</v>
      </c>
      <c r="N5" s="597"/>
      <c r="O5" s="596"/>
      <c r="P5" s="595" t="s">
        <v>566</v>
      </c>
      <c r="Q5" s="597"/>
      <c r="R5" s="596" t="s">
        <v>566</v>
      </c>
      <c r="S5" s="595" t="s">
        <v>565</v>
      </c>
      <c r="T5" s="595" t="s">
        <v>564</v>
      </c>
      <c r="U5" s="595" t="s">
        <v>563</v>
      </c>
    </row>
    <row r="6" spans="1:21" ht="9" customHeight="1">
      <c r="A6" s="594" t="s">
        <v>137</v>
      </c>
      <c r="B6" s="593"/>
      <c r="C6" s="582">
        <v>1010</v>
      </c>
      <c r="D6" s="582">
        <v>91</v>
      </c>
      <c r="E6" s="582">
        <v>81</v>
      </c>
      <c r="F6" s="582"/>
      <c r="G6" s="582">
        <v>10</v>
      </c>
      <c r="H6" s="582">
        <v>1</v>
      </c>
      <c r="I6" s="582">
        <v>0</v>
      </c>
      <c r="J6" s="582">
        <v>0</v>
      </c>
      <c r="K6" s="582">
        <v>2</v>
      </c>
      <c r="L6" s="582">
        <v>2</v>
      </c>
      <c r="M6" s="582">
        <v>0</v>
      </c>
      <c r="N6" s="582">
        <v>163</v>
      </c>
      <c r="O6" s="582">
        <v>154</v>
      </c>
      <c r="P6" s="582">
        <v>9</v>
      </c>
      <c r="Q6" s="582">
        <v>754</v>
      </c>
      <c r="R6" s="582">
        <v>265</v>
      </c>
      <c r="S6" s="582">
        <v>124</v>
      </c>
      <c r="T6" s="582">
        <v>20</v>
      </c>
      <c r="U6" s="582">
        <v>469</v>
      </c>
    </row>
    <row r="7" spans="1:21" ht="9" customHeight="1">
      <c r="A7" s="589" t="s">
        <v>136</v>
      </c>
      <c r="B7" s="588"/>
      <c r="C7" s="582">
        <v>82</v>
      </c>
      <c r="D7" s="582">
        <v>8</v>
      </c>
      <c r="E7" s="582">
        <v>8</v>
      </c>
      <c r="F7" s="582"/>
      <c r="G7" s="582">
        <v>0</v>
      </c>
      <c r="H7" s="582">
        <v>0</v>
      </c>
      <c r="I7" s="582">
        <v>0</v>
      </c>
      <c r="J7" s="582">
        <v>0</v>
      </c>
      <c r="K7" s="582">
        <v>0</v>
      </c>
      <c r="L7" s="582">
        <v>0</v>
      </c>
      <c r="M7" s="582">
        <v>0</v>
      </c>
      <c r="N7" s="582">
        <v>60</v>
      </c>
      <c r="O7" s="582">
        <v>57</v>
      </c>
      <c r="P7" s="582">
        <v>3</v>
      </c>
      <c r="Q7" s="582">
        <v>14</v>
      </c>
      <c r="R7" s="582">
        <v>13</v>
      </c>
      <c r="S7" s="582">
        <v>0</v>
      </c>
      <c r="T7" s="582">
        <v>0</v>
      </c>
      <c r="U7" s="582">
        <v>1</v>
      </c>
    </row>
    <row r="8" spans="1:21" ht="9" customHeight="1">
      <c r="A8" s="585"/>
      <c r="B8" s="583" t="s">
        <v>135</v>
      </c>
      <c r="C8" s="582">
        <v>27</v>
      </c>
      <c r="D8" s="582">
        <v>2</v>
      </c>
      <c r="E8" s="581">
        <v>2</v>
      </c>
      <c r="F8" s="581"/>
      <c r="G8" s="581">
        <v>0</v>
      </c>
      <c r="H8" s="581">
        <v>0</v>
      </c>
      <c r="I8" s="581">
        <v>0</v>
      </c>
      <c r="J8" s="581">
        <v>0</v>
      </c>
      <c r="K8" s="582">
        <v>0</v>
      </c>
      <c r="L8" s="581">
        <v>0</v>
      </c>
      <c r="M8" s="581">
        <v>0</v>
      </c>
      <c r="N8" s="582">
        <v>23</v>
      </c>
      <c r="O8" s="581">
        <v>21</v>
      </c>
      <c r="P8" s="581">
        <v>2</v>
      </c>
      <c r="Q8" s="582">
        <v>2</v>
      </c>
      <c r="R8" s="581">
        <v>2</v>
      </c>
      <c r="S8" s="581">
        <v>0</v>
      </c>
      <c r="T8" s="581">
        <v>0</v>
      </c>
      <c r="U8" s="581">
        <v>0</v>
      </c>
    </row>
    <row r="9" spans="1:21" ht="9" customHeight="1">
      <c r="A9" s="585"/>
      <c r="B9" s="583" t="s">
        <v>134</v>
      </c>
      <c r="C9" s="582">
        <v>9</v>
      </c>
      <c r="D9" s="582">
        <v>1</v>
      </c>
      <c r="E9" s="581">
        <v>1</v>
      </c>
      <c r="F9" s="581"/>
      <c r="G9" s="581">
        <v>0</v>
      </c>
      <c r="H9" s="581">
        <v>0</v>
      </c>
      <c r="I9" s="581">
        <v>0</v>
      </c>
      <c r="J9" s="581">
        <v>0</v>
      </c>
      <c r="K9" s="582">
        <v>0</v>
      </c>
      <c r="L9" s="581">
        <v>0</v>
      </c>
      <c r="M9" s="581">
        <v>0</v>
      </c>
      <c r="N9" s="582">
        <v>6</v>
      </c>
      <c r="O9" s="581">
        <v>6</v>
      </c>
      <c r="P9" s="581">
        <v>0</v>
      </c>
      <c r="Q9" s="582">
        <v>2</v>
      </c>
      <c r="R9" s="581">
        <v>2</v>
      </c>
      <c r="S9" s="581">
        <v>0</v>
      </c>
      <c r="T9" s="581">
        <v>0</v>
      </c>
      <c r="U9" s="581">
        <v>0</v>
      </c>
    </row>
    <row r="10" spans="1:21" ht="9" customHeight="1">
      <c r="A10" s="585"/>
      <c r="B10" s="583" t="s">
        <v>133</v>
      </c>
      <c r="C10" s="582">
        <v>1</v>
      </c>
      <c r="D10" s="582">
        <v>0</v>
      </c>
      <c r="E10" s="581">
        <v>0</v>
      </c>
      <c r="F10" s="581"/>
      <c r="G10" s="581">
        <v>0</v>
      </c>
      <c r="H10" s="581">
        <v>0</v>
      </c>
      <c r="I10" s="581">
        <v>0</v>
      </c>
      <c r="J10" s="581">
        <v>0</v>
      </c>
      <c r="K10" s="582">
        <v>0</v>
      </c>
      <c r="L10" s="581">
        <v>0</v>
      </c>
      <c r="M10" s="581">
        <v>0</v>
      </c>
      <c r="N10" s="582">
        <v>0</v>
      </c>
      <c r="O10" s="581">
        <v>0</v>
      </c>
      <c r="P10" s="581">
        <v>0</v>
      </c>
      <c r="Q10" s="582">
        <v>1</v>
      </c>
      <c r="R10" s="581">
        <v>1</v>
      </c>
      <c r="S10" s="581">
        <v>0</v>
      </c>
      <c r="T10" s="581">
        <v>0</v>
      </c>
      <c r="U10" s="581">
        <v>0</v>
      </c>
    </row>
    <row r="11" spans="1:21" ht="9" customHeight="1">
      <c r="A11" s="585"/>
      <c r="B11" s="583" t="s">
        <v>132</v>
      </c>
      <c r="C11" s="582">
        <v>0</v>
      </c>
      <c r="D11" s="582">
        <v>0</v>
      </c>
      <c r="E11" s="581">
        <v>0</v>
      </c>
      <c r="F11" s="581"/>
      <c r="G11" s="581">
        <v>0</v>
      </c>
      <c r="H11" s="581">
        <v>0</v>
      </c>
      <c r="I11" s="581">
        <v>0</v>
      </c>
      <c r="J11" s="581">
        <v>0</v>
      </c>
      <c r="K11" s="582">
        <v>0</v>
      </c>
      <c r="L11" s="581">
        <v>0</v>
      </c>
      <c r="M11" s="581">
        <v>0</v>
      </c>
      <c r="N11" s="582">
        <v>0</v>
      </c>
      <c r="O11" s="581">
        <v>0</v>
      </c>
      <c r="P11" s="581">
        <v>0</v>
      </c>
      <c r="Q11" s="582">
        <v>0</v>
      </c>
      <c r="R11" s="581">
        <v>0</v>
      </c>
      <c r="S11" s="581">
        <v>0</v>
      </c>
      <c r="T11" s="581">
        <v>0</v>
      </c>
      <c r="U11" s="581">
        <v>0</v>
      </c>
    </row>
    <row r="12" spans="1:21" ht="9" customHeight="1">
      <c r="A12" s="585"/>
      <c r="B12" s="583" t="s">
        <v>131</v>
      </c>
      <c r="C12" s="582">
        <v>6</v>
      </c>
      <c r="D12" s="582">
        <v>0</v>
      </c>
      <c r="E12" s="581">
        <v>0</v>
      </c>
      <c r="F12" s="581"/>
      <c r="G12" s="581">
        <v>0</v>
      </c>
      <c r="H12" s="581">
        <v>0</v>
      </c>
      <c r="I12" s="581">
        <v>0</v>
      </c>
      <c r="J12" s="581">
        <v>0</v>
      </c>
      <c r="K12" s="582">
        <v>0</v>
      </c>
      <c r="L12" s="581">
        <v>0</v>
      </c>
      <c r="M12" s="581">
        <v>0</v>
      </c>
      <c r="N12" s="582">
        <v>3</v>
      </c>
      <c r="O12" s="581">
        <v>3</v>
      </c>
      <c r="P12" s="581">
        <v>0</v>
      </c>
      <c r="Q12" s="582">
        <v>3</v>
      </c>
      <c r="R12" s="581">
        <v>3</v>
      </c>
      <c r="S12" s="581">
        <v>0</v>
      </c>
      <c r="T12" s="581">
        <v>0</v>
      </c>
      <c r="U12" s="581">
        <v>0</v>
      </c>
    </row>
    <row r="13" spans="1:21" ht="9" customHeight="1">
      <c r="A13" s="585"/>
      <c r="B13" s="583" t="s">
        <v>130</v>
      </c>
      <c r="C13" s="582">
        <v>0</v>
      </c>
      <c r="D13" s="582">
        <v>0</v>
      </c>
      <c r="E13" s="581">
        <v>0</v>
      </c>
      <c r="F13" s="581"/>
      <c r="G13" s="581">
        <v>0</v>
      </c>
      <c r="H13" s="581">
        <v>0</v>
      </c>
      <c r="I13" s="581">
        <v>0</v>
      </c>
      <c r="J13" s="581">
        <v>0</v>
      </c>
      <c r="K13" s="582">
        <v>0</v>
      </c>
      <c r="L13" s="581">
        <v>0</v>
      </c>
      <c r="M13" s="581">
        <v>0</v>
      </c>
      <c r="N13" s="582">
        <v>0</v>
      </c>
      <c r="O13" s="581">
        <v>0</v>
      </c>
      <c r="P13" s="581">
        <v>0</v>
      </c>
      <c r="Q13" s="582">
        <v>0</v>
      </c>
      <c r="R13" s="581">
        <v>0</v>
      </c>
      <c r="S13" s="581">
        <v>0</v>
      </c>
      <c r="T13" s="581">
        <v>0</v>
      </c>
      <c r="U13" s="581">
        <v>0</v>
      </c>
    </row>
    <row r="14" spans="1:21" ht="9" customHeight="1">
      <c r="A14" s="585"/>
      <c r="B14" s="583" t="s">
        <v>129</v>
      </c>
      <c r="C14" s="582">
        <v>0</v>
      </c>
      <c r="D14" s="582">
        <v>0</v>
      </c>
      <c r="E14" s="581">
        <v>0</v>
      </c>
      <c r="F14" s="581"/>
      <c r="G14" s="581">
        <v>0</v>
      </c>
      <c r="H14" s="581">
        <v>0</v>
      </c>
      <c r="I14" s="581">
        <v>0</v>
      </c>
      <c r="J14" s="592">
        <v>0</v>
      </c>
      <c r="K14" s="582">
        <v>0</v>
      </c>
      <c r="L14" s="581">
        <v>0</v>
      </c>
      <c r="M14" s="581">
        <v>0</v>
      </c>
      <c r="N14" s="582">
        <v>0</v>
      </c>
      <c r="O14" s="581">
        <v>0</v>
      </c>
      <c r="P14" s="581">
        <v>0</v>
      </c>
      <c r="Q14" s="582">
        <v>0</v>
      </c>
      <c r="R14" s="581">
        <v>0</v>
      </c>
      <c r="S14" s="581">
        <v>0</v>
      </c>
      <c r="T14" s="581">
        <v>0</v>
      </c>
      <c r="U14" s="581">
        <v>0</v>
      </c>
    </row>
    <row r="15" spans="1:21" ht="9" customHeight="1">
      <c r="A15" s="585"/>
      <c r="B15" s="583" t="s">
        <v>128</v>
      </c>
      <c r="C15" s="582">
        <v>2</v>
      </c>
      <c r="D15" s="582">
        <v>0</v>
      </c>
      <c r="E15" s="581">
        <v>0</v>
      </c>
      <c r="F15" s="581"/>
      <c r="G15" s="581">
        <v>0</v>
      </c>
      <c r="H15" s="581">
        <v>0</v>
      </c>
      <c r="I15" s="581">
        <v>0</v>
      </c>
      <c r="J15" s="581">
        <v>0</v>
      </c>
      <c r="K15" s="582">
        <v>0</v>
      </c>
      <c r="L15" s="581">
        <v>0</v>
      </c>
      <c r="M15" s="581">
        <v>0</v>
      </c>
      <c r="N15" s="582">
        <v>1</v>
      </c>
      <c r="O15" s="581">
        <v>0</v>
      </c>
      <c r="P15" s="581">
        <v>1</v>
      </c>
      <c r="Q15" s="582">
        <v>1</v>
      </c>
      <c r="R15" s="581">
        <v>1</v>
      </c>
      <c r="S15" s="581">
        <v>0</v>
      </c>
      <c r="T15" s="581">
        <v>0</v>
      </c>
      <c r="U15" s="581">
        <v>0</v>
      </c>
    </row>
    <row r="16" spans="1:21" ht="9" customHeight="1">
      <c r="A16" s="585"/>
      <c r="B16" s="583" t="s">
        <v>127</v>
      </c>
      <c r="C16" s="582">
        <v>0</v>
      </c>
      <c r="D16" s="582">
        <v>0</v>
      </c>
      <c r="E16" s="581">
        <v>0</v>
      </c>
      <c r="F16" s="581"/>
      <c r="G16" s="581">
        <v>0</v>
      </c>
      <c r="H16" s="581">
        <v>0</v>
      </c>
      <c r="I16" s="581">
        <v>0</v>
      </c>
      <c r="J16" s="581">
        <v>0</v>
      </c>
      <c r="K16" s="582">
        <v>0</v>
      </c>
      <c r="L16" s="581">
        <v>0</v>
      </c>
      <c r="M16" s="581">
        <v>0</v>
      </c>
      <c r="N16" s="582">
        <v>0</v>
      </c>
      <c r="O16" s="581">
        <v>0</v>
      </c>
      <c r="P16" s="581">
        <v>0</v>
      </c>
      <c r="Q16" s="582">
        <v>0</v>
      </c>
      <c r="R16" s="581">
        <v>0</v>
      </c>
      <c r="S16" s="581">
        <v>0</v>
      </c>
      <c r="T16" s="581">
        <v>0</v>
      </c>
      <c r="U16" s="581">
        <v>0</v>
      </c>
    </row>
    <row r="17" spans="1:21" ht="9" customHeight="1">
      <c r="A17" s="585"/>
      <c r="B17" s="583" t="s">
        <v>126</v>
      </c>
      <c r="C17" s="582">
        <v>0</v>
      </c>
      <c r="D17" s="582">
        <v>0</v>
      </c>
      <c r="E17" s="581">
        <v>0</v>
      </c>
      <c r="F17" s="581"/>
      <c r="G17" s="581">
        <v>0</v>
      </c>
      <c r="H17" s="581">
        <v>0</v>
      </c>
      <c r="I17" s="581">
        <v>0</v>
      </c>
      <c r="J17" s="581">
        <v>0</v>
      </c>
      <c r="K17" s="582">
        <v>0</v>
      </c>
      <c r="L17" s="581">
        <v>0</v>
      </c>
      <c r="M17" s="581">
        <v>0</v>
      </c>
      <c r="N17" s="582">
        <v>0</v>
      </c>
      <c r="O17" s="581">
        <v>0</v>
      </c>
      <c r="P17" s="581">
        <v>0</v>
      </c>
      <c r="Q17" s="582">
        <v>0</v>
      </c>
      <c r="R17" s="581">
        <v>0</v>
      </c>
      <c r="S17" s="581">
        <v>0</v>
      </c>
      <c r="T17" s="581">
        <v>0</v>
      </c>
      <c r="U17" s="581">
        <v>0</v>
      </c>
    </row>
    <row r="18" spans="1:21" ht="9" customHeight="1">
      <c r="A18" s="585"/>
      <c r="B18" s="583" t="s">
        <v>125</v>
      </c>
      <c r="C18" s="582">
        <v>3</v>
      </c>
      <c r="D18" s="582">
        <v>0</v>
      </c>
      <c r="E18" s="581">
        <v>0</v>
      </c>
      <c r="F18" s="581"/>
      <c r="G18" s="581">
        <v>0</v>
      </c>
      <c r="H18" s="581">
        <v>0</v>
      </c>
      <c r="I18" s="581">
        <v>0</v>
      </c>
      <c r="J18" s="581">
        <v>0</v>
      </c>
      <c r="K18" s="582">
        <v>0</v>
      </c>
      <c r="L18" s="581">
        <v>0</v>
      </c>
      <c r="M18" s="581">
        <v>0</v>
      </c>
      <c r="N18" s="582">
        <v>2</v>
      </c>
      <c r="O18" s="581">
        <v>2</v>
      </c>
      <c r="P18" s="581">
        <v>0</v>
      </c>
      <c r="Q18" s="582">
        <v>1</v>
      </c>
      <c r="R18" s="581">
        <v>1</v>
      </c>
      <c r="S18" s="581">
        <v>0</v>
      </c>
      <c r="T18" s="581">
        <v>0</v>
      </c>
      <c r="U18" s="581">
        <v>0</v>
      </c>
    </row>
    <row r="19" spans="1:21" ht="9" customHeight="1">
      <c r="A19" s="585"/>
      <c r="B19" s="583" t="s">
        <v>124</v>
      </c>
      <c r="C19" s="582">
        <v>4</v>
      </c>
      <c r="D19" s="582">
        <v>1</v>
      </c>
      <c r="E19" s="581">
        <v>1</v>
      </c>
      <c r="F19" s="581"/>
      <c r="G19" s="581">
        <v>0</v>
      </c>
      <c r="H19" s="581">
        <v>0</v>
      </c>
      <c r="I19" s="581">
        <v>0</v>
      </c>
      <c r="J19" s="581">
        <v>0</v>
      </c>
      <c r="K19" s="582">
        <v>0</v>
      </c>
      <c r="L19" s="581">
        <v>0</v>
      </c>
      <c r="M19" s="581">
        <v>0</v>
      </c>
      <c r="N19" s="582">
        <v>2</v>
      </c>
      <c r="O19" s="581">
        <v>2</v>
      </c>
      <c r="P19" s="581">
        <v>0</v>
      </c>
      <c r="Q19" s="582">
        <v>1</v>
      </c>
      <c r="R19" s="581">
        <v>1</v>
      </c>
      <c r="S19" s="581">
        <v>0</v>
      </c>
      <c r="T19" s="581">
        <v>0</v>
      </c>
      <c r="U19" s="581">
        <v>0</v>
      </c>
    </row>
    <row r="20" spans="1:21" ht="9" customHeight="1">
      <c r="A20" s="585"/>
      <c r="B20" s="583" t="s">
        <v>123</v>
      </c>
      <c r="C20" s="582">
        <v>4</v>
      </c>
      <c r="D20" s="582">
        <v>0</v>
      </c>
      <c r="E20" s="581">
        <v>0</v>
      </c>
      <c r="F20" s="581"/>
      <c r="G20" s="581">
        <v>0</v>
      </c>
      <c r="H20" s="581">
        <v>0</v>
      </c>
      <c r="I20" s="581">
        <v>0</v>
      </c>
      <c r="J20" s="581">
        <v>0</v>
      </c>
      <c r="K20" s="582">
        <v>0</v>
      </c>
      <c r="L20" s="581">
        <v>0</v>
      </c>
      <c r="M20" s="581">
        <v>0</v>
      </c>
      <c r="N20" s="582">
        <v>4</v>
      </c>
      <c r="O20" s="581">
        <v>4</v>
      </c>
      <c r="P20" s="581">
        <v>0</v>
      </c>
      <c r="Q20" s="582">
        <v>0</v>
      </c>
      <c r="R20" s="581">
        <v>0</v>
      </c>
      <c r="S20" s="581">
        <v>0</v>
      </c>
      <c r="T20" s="581">
        <v>0</v>
      </c>
      <c r="U20" s="581">
        <v>0</v>
      </c>
    </row>
    <row r="21" spans="1:21" ht="9" customHeight="1">
      <c r="A21" s="586"/>
      <c r="B21" s="583" t="s">
        <v>122</v>
      </c>
      <c r="C21" s="582">
        <v>1</v>
      </c>
      <c r="D21" s="582">
        <v>0</v>
      </c>
      <c r="E21" s="581">
        <v>0</v>
      </c>
      <c r="F21" s="581"/>
      <c r="G21" s="581">
        <v>0</v>
      </c>
      <c r="H21" s="581">
        <v>0</v>
      </c>
      <c r="I21" s="581">
        <v>0</v>
      </c>
      <c r="J21" s="581">
        <v>0</v>
      </c>
      <c r="K21" s="582">
        <v>0</v>
      </c>
      <c r="L21" s="581">
        <v>0</v>
      </c>
      <c r="M21" s="581">
        <v>0</v>
      </c>
      <c r="N21" s="582">
        <v>0</v>
      </c>
      <c r="O21" s="581">
        <v>0</v>
      </c>
      <c r="P21" s="581">
        <v>0</v>
      </c>
      <c r="Q21" s="582">
        <v>1</v>
      </c>
      <c r="R21" s="581">
        <v>1</v>
      </c>
      <c r="S21" s="581">
        <v>0</v>
      </c>
      <c r="T21" s="581">
        <v>0</v>
      </c>
      <c r="U21" s="581">
        <v>0</v>
      </c>
    </row>
    <row r="22" spans="1:21" ht="9" customHeight="1">
      <c r="A22" s="590"/>
      <c r="B22" s="583" t="s">
        <v>121</v>
      </c>
      <c r="C22" s="582">
        <v>11</v>
      </c>
      <c r="D22" s="582">
        <v>0</v>
      </c>
      <c r="E22" s="581">
        <v>0</v>
      </c>
      <c r="F22" s="581"/>
      <c r="G22" s="581">
        <v>0</v>
      </c>
      <c r="H22" s="581">
        <v>0</v>
      </c>
      <c r="I22" s="581">
        <v>0</v>
      </c>
      <c r="J22" s="581">
        <v>0</v>
      </c>
      <c r="K22" s="582">
        <v>0</v>
      </c>
      <c r="L22" s="581">
        <v>0</v>
      </c>
      <c r="M22" s="581">
        <v>0</v>
      </c>
      <c r="N22" s="582">
        <v>10</v>
      </c>
      <c r="O22" s="581">
        <v>10</v>
      </c>
      <c r="P22" s="581">
        <v>0</v>
      </c>
      <c r="Q22" s="582">
        <v>1</v>
      </c>
      <c r="R22" s="581">
        <v>1</v>
      </c>
      <c r="S22" s="581">
        <v>0</v>
      </c>
      <c r="T22" s="581">
        <v>0</v>
      </c>
      <c r="U22" s="581">
        <v>0</v>
      </c>
    </row>
    <row r="23" spans="1:21" ht="9" customHeight="1">
      <c r="A23" s="591"/>
      <c r="B23" s="583" t="s">
        <v>120</v>
      </c>
      <c r="C23" s="582">
        <v>14</v>
      </c>
      <c r="D23" s="582">
        <v>4</v>
      </c>
      <c r="E23" s="582">
        <v>4</v>
      </c>
      <c r="F23" s="582"/>
      <c r="G23" s="582">
        <v>0</v>
      </c>
      <c r="H23" s="582">
        <v>0</v>
      </c>
      <c r="I23" s="582">
        <v>0</v>
      </c>
      <c r="J23" s="582">
        <v>0</v>
      </c>
      <c r="K23" s="582">
        <v>0</v>
      </c>
      <c r="L23" s="582">
        <v>0</v>
      </c>
      <c r="M23" s="582">
        <v>0</v>
      </c>
      <c r="N23" s="582">
        <v>9</v>
      </c>
      <c r="O23" s="582">
        <v>9</v>
      </c>
      <c r="P23" s="582">
        <v>0</v>
      </c>
      <c r="Q23" s="582">
        <v>1</v>
      </c>
      <c r="R23" s="582">
        <v>0</v>
      </c>
      <c r="S23" s="582">
        <v>0</v>
      </c>
      <c r="T23" s="582">
        <v>0</v>
      </c>
      <c r="U23" s="582">
        <v>1</v>
      </c>
    </row>
    <row r="24" spans="1:21" ht="9" customHeight="1">
      <c r="A24" s="589" t="s">
        <v>118</v>
      </c>
      <c r="B24" s="588"/>
      <c r="C24" s="582">
        <v>59</v>
      </c>
      <c r="D24" s="582">
        <v>1</v>
      </c>
      <c r="E24" s="581">
        <v>1</v>
      </c>
      <c r="F24" s="581"/>
      <c r="G24" s="581">
        <v>0</v>
      </c>
      <c r="H24" s="581">
        <v>0</v>
      </c>
      <c r="I24" s="581">
        <v>0</v>
      </c>
      <c r="J24" s="581">
        <v>0</v>
      </c>
      <c r="K24" s="582">
        <v>0</v>
      </c>
      <c r="L24" s="581">
        <v>0</v>
      </c>
      <c r="M24" s="581">
        <v>0</v>
      </c>
      <c r="N24" s="582">
        <v>5</v>
      </c>
      <c r="O24" s="581">
        <v>4</v>
      </c>
      <c r="P24" s="581">
        <v>1</v>
      </c>
      <c r="Q24" s="582">
        <v>53</v>
      </c>
      <c r="R24" s="581">
        <v>37</v>
      </c>
      <c r="S24" s="581">
        <v>4</v>
      </c>
      <c r="T24" s="581">
        <v>6</v>
      </c>
      <c r="U24" s="581">
        <v>10</v>
      </c>
    </row>
    <row r="25" spans="1:21" ht="9" customHeight="1">
      <c r="A25" s="590"/>
      <c r="B25" s="583" t="s">
        <v>117</v>
      </c>
      <c r="C25" s="582">
        <v>7</v>
      </c>
      <c r="D25" s="582">
        <v>1</v>
      </c>
      <c r="E25" s="581">
        <v>1</v>
      </c>
      <c r="F25" s="581"/>
      <c r="G25" s="581">
        <v>0</v>
      </c>
      <c r="H25" s="581">
        <v>0</v>
      </c>
      <c r="I25" s="581">
        <v>0</v>
      </c>
      <c r="J25" s="581">
        <v>0</v>
      </c>
      <c r="K25" s="582">
        <v>0</v>
      </c>
      <c r="L25" s="581">
        <v>0</v>
      </c>
      <c r="M25" s="581">
        <v>0</v>
      </c>
      <c r="N25" s="582">
        <v>5</v>
      </c>
      <c r="O25" s="581">
        <v>4</v>
      </c>
      <c r="P25" s="581">
        <v>1</v>
      </c>
      <c r="Q25" s="582">
        <v>1</v>
      </c>
      <c r="R25" s="581">
        <v>1</v>
      </c>
      <c r="S25" s="581">
        <v>0</v>
      </c>
      <c r="T25" s="581">
        <v>0</v>
      </c>
      <c r="U25" s="581">
        <v>0</v>
      </c>
    </row>
    <row r="26" spans="1:21" ht="9" customHeight="1">
      <c r="A26" s="590"/>
      <c r="B26" s="583" t="s">
        <v>116</v>
      </c>
      <c r="C26" s="582">
        <v>11</v>
      </c>
      <c r="D26" s="582">
        <v>0</v>
      </c>
      <c r="E26" s="581">
        <v>0</v>
      </c>
      <c r="F26" s="581"/>
      <c r="G26" s="581">
        <v>0</v>
      </c>
      <c r="H26" s="581">
        <v>0</v>
      </c>
      <c r="I26" s="581">
        <v>0</v>
      </c>
      <c r="J26" s="581">
        <v>0</v>
      </c>
      <c r="K26" s="582">
        <v>0</v>
      </c>
      <c r="L26" s="581">
        <v>0</v>
      </c>
      <c r="M26" s="581">
        <v>0</v>
      </c>
      <c r="N26" s="582">
        <v>0</v>
      </c>
      <c r="O26" s="581">
        <v>0</v>
      </c>
      <c r="P26" s="581">
        <v>0</v>
      </c>
      <c r="Q26" s="582">
        <v>11</v>
      </c>
      <c r="R26" s="581">
        <v>9</v>
      </c>
      <c r="S26" s="581">
        <v>1</v>
      </c>
      <c r="T26" s="581">
        <v>2</v>
      </c>
      <c r="U26" s="581">
        <v>0</v>
      </c>
    </row>
    <row r="27" spans="1:21" ht="9" customHeight="1">
      <c r="A27" s="590"/>
      <c r="B27" s="587" t="s">
        <v>115</v>
      </c>
      <c r="C27" s="582">
        <v>41</v>
      </c>
      <c r="D27" s="582">
        <v>0</v>
      </c>
      <c r="E27" s="582">
        <v>0</v>
      </c>
      <c r="F27" s="582"/>
      <c r="G27" s="582">
        <v>0</v>
      </c>
      <c r="H27" s="582">
        <v>0</v>
      </c>
      <c r="I27" s="582">
        <v>0</v>
      </c>
      <c r="J27" s="582">
        <v>0</v>
      </c>
      <c r="K27" s="582">
        <v>0</v>
      </c>
      <c r="L27" s="582">
        <v>0</v>
      </c>
      <c r="M27" s="582">
        <v>0</v>
      </c>
      <c r="N27" s="582">
        <v>0</v>
      </c>
      <c r="O27" s="582">
        <v>0</v>
      </c>
      <c r="P27" s="582">
        <v>0</v>
      </c>
      <c r="Q27" s="582">
        <v>41</v>
      </c>
      <c r="R27" s="582">
        <v>27</v>
      </c>
      <c r="S27" s="582">
        <v>3</v>
      </c>
      <c r="T27" s="582">
        <v>4</v>
      </c>
      <c r="U27" s="582">
        <v>10</v>
      </c>
    </row>
    <row r="28" spans="1:21" ht="9" customHeight="1">
      <c r="A28" s="589" t="s">
        <v>114</v>
      </c>
      <c r="B28" s="588"/>
      <c r="C28" s="582">
        <v>869</v>
      </c>
      <c r="D28" s="582">
        <v>82</v>
      </c>
      <c r="E28" s="581">
        <v>72</v>
      </c>
      <c r="F28" s="581"/>
      <c r="G28" s="581">
        <v>10</v>
      </c>
      <c r="H28" s="581">
        <v>1</v>
      </c>
      <c r="I28" s="581">
        <v>0</v>
      </c>
      <c r="J28" s="581">
        <v>0</v>
      </c>
      <c r="K28" s="582">
        <v>2</v>
      </c>
      <c r="L28" s="581">
        <v>2</v>
      </c>
      <c r="M28" s="581">
        <v>0</v>
      </c>
      <c r="N28" s="582">
        <v>98</v>
      </c>
      <c r="O28" s="581">
        <v>93</v>
      </c>
      <c r="P28" s="581">
        <v>5</v>
      </c>
      <c r="Q28" s="582">
        <v>687</v>
      </c>
      <c r="R28" s="581">
        <v>215</v>
      </c>
      <c r="S28" s="581">
        <v>120</v>
      </c>
      <c r="T28" s="581">
        <v>14</v>
      </c>
      <c r="U28" s="581">
        <v>458</v>
      </c>
    </row>
    <row r="29" spans="1:21" ht="9" customHeight="1">
      <c r="A29" s="586"/>
      <c r="B29" s="587" t="s">
        <v>113</v>
      </c>
      <c r="C29" s="582">
        <v>2</v>
      </c>
      <c r="D29" s="582">
        <v>0</v>
      </c>
      <c r="E29" s="581">
        <v>0</v>
      </c>
      <c r="F29" s="581"/>
      <c r="G29" s="581">
        <v>0</v>
      </c>
      <c r="H29" s="581">
        <v>0</v>
      </c>
      <c r="I29" s="581">
        <v>0</v>
      </c>
      <c r="J29" s="581">
        <v>0</v>
      </c>
      <c r="K29" s="582">
        <v>0</v>
      </c>
      <c r="L29" s="581">
        <v>0</v>
      </c>
      <c r="M29" s="581">
        <v>0</v>
      </c>
      <c r="N29" s="582">
        <v>2</v>
      </c>
      <c r="O29" s="581">
        <v>2</v>
      </c>
      <c r="P29" s="581">
        <v>0</v>
      </c>
      <c r="Q29" s="582">
        <v>0</v>
      </c>
      <c r="R29" s="581">
        <v>0</v>
      </c>
      <c r="S29" s="581">
        <v>0</v>
      </c>
      <c r="T29" s="581">
        <v>0</v>
      </c>
      <c r="U29" s="581">
        <v>0</v>
      </c>
    </row>
    <row r="30" spans="1:21" ht="9" customHeight="1">
      <c r="A30" s="586"/>
      <c r="B30" s="587" t="s">
        <v>112</v>
      </c>
      <c r="C30" s="582">
        <v>0</v>
      </c>
      <c r="D30" s="582">
        <v>0</v>
      </c>
      <c r="E30" s="581">
        <v>0</v>
      </c>
      <c r="F30" s="581"/>
      <c r="G30" s="581">
        <v>0</v>
      </c>
      <c r="H30" s="581">
        <v>0</v>
      </c>
      <c r="I30" s="581">
        <v>0</v>
      </c>
      <c r="J30" s="581">
        <v>0</v>
      </c>
      <c r="K30" s="582">
        <v>0</v>
      </c>
      <c r="L30" s="581">
        <v>0</v>
      </c>
      <c r="M30" s="581">
        <v>0</v>
      </c>
      <c r="N30" s="582">
        <v>0</v>
      </c>
      <c r="O30" s="581">
        <v>0</v>
      </c>
      <c r="P30" s="581">
        <v>0</v>
      </c>
      <c r="Q30" s="582">
        <v>0</v>
      </c>
      <c r="R30" s="581">
        <v>0</v>
      </c>
      <c r="S30" s="581">
        <v>0</v>
      </c>
      <c r="T30" s="581">
        <v>0</v>
      </c>
      <c r="U30" s="581">
        <v>0</v>
      </c>
    </row>
    <row r="31" spans="1:21" ht="9" customHeight="1">
      <c r="A31" s="586"/>
      <c r="B31" s="587" t="s">
        <v>111</v>
      </c>
      <c r="C31" s="582">
        <v>0</v>
      </c>
      <c r="D31" s="582">
        <v>0</v>
      </c>
      <c r="E31" s="581">
        <v>0</v>
      </c>
      <c r="F31" s="581"/>
      <c r="G31" s="581">
        <v>0</v>
      </c>
      <c r="H31" s="581">
        <v>0</v>
      </c>
      <c r="I31" s="581">
        <v>0</v>
      </c>
      <c r="J31" s="581">
        <v>0</v>
      </c>
      <c r="K31" s="582">
        <v>0</v>
      </c>
      <c r="L31" s="581">
        <v>0</v>
      </c>
      <c r="M31" s="581">
        <v>0</v>
      </c>
      <c r="N31" s="582">
        <v>0</v>
      </c>
      <c r="O31" s="581">
        <v>0</v>
      </c>
      <c r="P31" s="581">
        <v>0</v>
      </c>
      <c r="Q31" s="582">
        <v>0</v>
      </c>
      <c r="R31" s="581">
        <v>0</v>
      </c>
      <c r="S31" s="581">
        <v>0</v>
      </c>
      <c r="T31" s="581">
        <v>0</v>
      </c>
      <c r="U31" s="581">
        <v>0</v>
      </c>
    </row>
    <row r="32" spans="1:21" ht="9" customHeight="1">
      <c r="A32" s="586"/>
      <c r="B32" s="587" t="s">
        <v>110</v>
      </c>
      <c r="C32" s="582">
        <v>1</v>
      </c>
      <c r="D32" s="582">
        <v>0</v>
      </c>
      <c r="E32" s="581">
        <v>0</v>
      </c>
      <c r="F32" s="581"/>
      <c r="G32" s="581">
        <v>0</v>
      </c>
      <c r="H32" s="581">
        <v>0</v>
      </c>
      <c r="I32" s="581">
        <v>0</v>
      </c>
      <c r="J32" s="581">
        <v>0</v>
      </c>
      <c r="K32" s="582">
        <v>0</v>
      </c>
      <c r="L32" s="581">
        <v>0</v>
      </c>
      <c r="M32" s="581">
        <v>0</v>
      </c>
      <c r="N32" s="582">
        <v>1</v>
      </c>
      <c r="O32" s="581">
        <v>1</v>
      </c>
      <c r="P32" s="581">
        <v>0</v>
      </c>
      <c r="Q32" s="582">
        <v>0</v>
      </c>
      <c r="R32" s="581">
        <v>0</v>
      </c>
      <c r="S32" s="581">
        <v>0</v>
      </c>
      <c r="T32" s="581">
        <v>0</v>
      </c>
      <c r="U32" s="581">
        <v>0</v>
      </c>
    </row>
    <row r="33" spans="1:21" ht="9" customHeight="1">
      <c r="A33" s="586"/>
      <c r="B33" s="587" t="s">
        <v>109</v>
      </c>
      <c r="C33" s="582">
        <v>1</v>
      </c>
      <c r="D33" s="582">
        <v>0</v>
      </c>
      <c r="E33" s="581">
        <v>0</v>
      </c>
      <c r="F33" s="581"/>
      <c r="G33" s="581">
        <v>0</v>
      </c>
      <c r="H33" s="581">
        <v>0</v>
      </c>
      <c r="I33" s="581">
        <v>0</v>
      </c>
      <c r="J33" s="581">
        <v>0</v>
      </c>
      <c r="K33" s="582">
        <v>0</v>
      </c>
      <c r="L33" s="581">
        <v>0</v>
      </c>
      <c r="M33" s="581">
        <v>0</v>
      </c>
      <c r="N33" s="582">
        <v>1</v>
      </c>
      <c r="O33" s="581">
        <v>1</v>
      </c>
      <c r="P33" s="581">
        <v>0</v>
      </c>
      <c r="Q33" s="582">
        <v>0</v>
      </c>
      <c r="R33" s="581">
        <v>0</v>
      </c>
      <c r="S33" s="581">
        <v>0</v>
      </c>
      <c r="T33" s="581">
        <v>0</v>
      </c>
      <c r="U33" s="581">
        <v>0</v>
      </c>
    </row>
    <row r="34" spans="1:21" ht="9" customHeight="1">
      <c r="A34" s="586"/>
      <c r="B34" s="587" t="s">
        <v>108</v>
      </c>
      <c r="C34" s="582">
        <v>0</v>
      </c>
      <c r="D34" s="582">
        <v>0</v>
      </c>
      <c r="E34" s="581">
        <v>0</v>
      </c>
      <c r="F34" s="581"/>
      <c r="G34" s="581">
        <v>0</v>
      </c>
      <c r="H34" s="581">
        <v>0</v>
      </c>
      <c r="I34" s="581">
        <v>0</v>
      </c>
      <c r="J34" s="581">
        <v>0</v>
      </c>
      <c r="K34" s="582">
        <v>0</v>
      </c>
      <c r="L34" s="581">
        <v>0</v>
      </c>
      <c r="M34" s="581">
        <v>0</v>
      </c>
      <c r="N34" s="582">
        <v>0</v>
      </c>
      <c r="O34" s="581">
        <v>0</v>
      </c>
      <c r="P34" s="581">
        <v>0</v>
      </c>
      <c r="Q34" s="582">
        <v>0</v>
      </c>
      <c r="R34" s="581">
        <v>0</v>
      </c>
      <c r="S34" s="581">
        <v>0</v>
      </c>
      <c r="T34" s="581">
        <v>0</v>
      </c>
      <c r="U34" s="581">
        <v>0</v>
      </c>
    </row>
    <row r="35" spans="1:21" ht="9" customHeight="1">
      <c r="A35" s="586"/>
      <c r="B35" s="587" t="s">
        <v>149</v>
      </c>
      <c r="C35" s="582">
        <v>0</v>
      </c>
      <c r="D35" s="582">
        <v>0</v>
      </c>
      <c r="E35" s="581">
        <v>0</v>
      </c>
      <c r="F35" s="581"/>
      <c r="G35" s="581">
        <v>0</v>
      </c>
      <c r="H35" s="581">
        <v>0</v>
      </c>
      <c r="I35" s="581">
        <v>0</v>
      </c>
      <c r="J35" s="581">
        <v>0</v>
      </c>
      <c r="K35" s="582">
        <v>0</v>
      </c>
      <c r="L35" s="581">
        <v>0</v>
      </c>
      <c r="M35" s="581">
        <v>0</v>
      </c>
      <c r="N35" s="582">
        <v>0</v>
      </c>
      <c r="O35" s="581">
        <v>0</v>
      </c>
      <c r="P35" s="581">
        <v>0</v>
      </c>
      <c r="Q35" s="582">
        <v>0</v>
      </c>
      <c r="R35" s="581">
        <v>0</v>
      </c>
      <c r="S35" s="581">
        <v>0</v>
      </c>
      <c r="T35" s="581">
        <v>0</v>
      </c>
      <c r="U35" s="581">
        <v>0</v>
      </c>
    </row>
    <row r="36" spans="1:21" ht="9" customHeight="1">
      <c r="A36" s="586"/>
      <c r="B36" s="587" t="s">
        <v>106</v>
      </c>
      <c r="C36" s="582">
        <v>0</v>
      </c>
      <c r="D36" s="582">
        <v>0</v>
      </c>
      <c r="E36" s="581">
        <v>0</v>
      </c>
      <c r="F36" s="581"/>
      <c r="G36" s="581">
        <v>0</v>
      </c>
      <c r="H36" s="581">
        <v>0</v>
      </c>
      <c r="I36" s="581">
        <v>0</v>
      </c>
      <c r="J36" s="581">
        <v>0</v>
      </c>
      <c r="K36" s="582">
        <v>0</v>
      </c>
      <c r="L36" s="581">
        <v>0</v>
      </c>
      <c r="M36" s="581">
        <v>0</v>
      </c>
      <c r="N36" s="582">
        <v>0</v>
      </c>
      <c r="O36" s="581">
        <v>0</v>
      </c>
      <c r="P36" s="581">
        <v>0</v>
      </c>
      <c r="Q36" s="582">
        <v>0</v>
      </c>
      <c r="R36" s="581">
        <v>0</v>
      </c>
      <c r="S36" s="581">
        <v>0</v>
      </c>
      <c r="T36" s="581">
        <v>0</v>
      </c>
      <c r="U36" s="581">
        <v>0</v>
      </c>
    </row>
    <row r="37" spans="1:21" ht="9" customHeight="1">
      <c r="A37" s="586"/>
      <c r="B37" s="587" t="s">
        <v>105</v>
      </c>
      <c r="C37" s="582">
        <v>0</v>
      </c>
      <c r="D37" s="582">
        <v>0</v>
      </c>
      <c r="E37" s="581">
        <v>0</v>
      </c>
      <c r="F37" s="581"/>
      <c r="G37" s="581">
        <v>0</v>
      </c>
      <c r="H37" s="581">
        <v>0</v>
      </c>
      <c r="I37" s="581">
        <v>0</v>
      </c>
      <c r="J37" s="581">
        <v>0</v>
      </c>
      <c r="K37" s="582">
        <v>0</v>
      </c>
      <c r="L37" s="581">
        <v>0</v>
      </c>
      <c r="M37" s="581">
        <v>0</v>
      </c>
      <c r="N37" s="582">
        <v>0</v>
      </c>
      <c r="O37" s="581">
        <v>0</v>
      </c>
      <c r="P37" s="581">
        <v>0</v>
      </c>
      <c r="Q37" s="582">
        <v>0</v>
      </c>
      <c r="R37" s="581">
        <v>0</v>
      </c>
      <c r="S37" s="581">
        <v>0</v>
      </c>
      <c r="T37" s="581">
        <v>0</v>
      </c>
      <c r="U37" s="581">
        <v>0</v>
      </c>
    </row>
    <row r="38" spans="1:21" ht="9" customHeight="1">
      <c r="A38" s="586"/>
      <c r="B38" s="587" t="s">
        <v>104</v>
      </c>
      <c r="C38" s="582">
        <v>0</v>
      </c>
      <c r="D38" s="582">
        <v>0</v>
      </c>
      <c r="E38" s="581">
        <v>0</v>
      </c>
      <c r="F38" s="581"/>
      <c r="G38" s="581">
        <v>0</v>
      </c>
      <c r="H38" s="581">
        <v>0</v>
      </c>
      <c r="I38" s="581">
        <v>0</v>
      </c>
      <c r="J38" s="581">
        <v>0</v>
      </c>
      <c r="K38" s="582">
        <v>0</v>
      </c>
      <c r="L38" s="581">
        <v>0</v>
      </c>
      <c r="M38" s="581">
        <v>0</v>
      </c>
      <c r="N38" s="582">
        <v>0</v>
      </c>
      <c r="O38" s="581">
        <v>0</v>
      </c>
      <c r="P38" s="581">
        <v>0</v>
      </c>
      <c r="Q38" s="582">
        <v>0</v>
      </c>
      <c r="R38" s="581">
        <v>0</v>
      </c>
      <c r="S38" s="581">
        <v>0</v>
      </c>
      <c r="T38" s="581">
        <v>0</v>
      </c>
      <c r="U38" s="581">
        <v>0</v>
      </c>
    </row>
    <row r="39" spans="1:21" ht="9" customHeight="1">
      <c r="A39" s="586"/>
      <c r="B39" s="587" t="s">
        <v>103</v>
      </c>
      <c r="C39" s="582">
        <v>0</v>
      </c>
      <c r="D39" s="582">
        <v>0</v>
      </c>
      <c r="E39" s="581">
        <v>0</v>
      </c>
      <c r="F39" s="581"/>
      <c r="G39" s="581">
        <v>0</v>
      </c>
      <c r="H39" s="581">
        <v>0</v>
      </c>
      <c r="I39" s="581">
        <v>0</v>
      </c>
      <c r="J39" s="581">
        <v>0</v>
      </c>
      <c r="K39" s="582">
        <v>0</v>
      </c>
      <c r="L39" s="581">
        <v>0</v>
      </c>
      <c r="M39" s="581">
        <v>0</v>
      </c>
      <c r="N39" s="582">
        <v>0</v>
      </c>
      <c r="O39" s="581">
        <v>0</v>
      </c>
      <c r="P39" s="581">
        <v>0</v>
      </c>
      <c r="Q39" s="582">
        <v>0</v>
      </c>
      <c r="R39" s="581">
        <v>0</v>
      </c>
      <c r="S39" s="581">
        <v>0</v>
      </c>
      <c r="T39" s="581">
        <v>0</v>
      </c>
      <c r="U39" s="581">
        <v>0</v>
      </c>
    </row>
    <row r="40" spans="1:21" ht="9" customHeight="1">
      <c r="A40" s="586"/>
      <c r="B40" s="587" t="s">
        <v>102</v>
      </c>
      <c r="C40" s="582">
        <v>0</v>
      </c>
      <c r="D40" s="582">
        <v>0</v>
      </c>
      <c r="E40" s="581">
        <v>0</v>
      </c>
      <c r="F40" s="581"/>
      <c r="G40" s="581">
        <v>0</v>
      </c>
      <c r="H40" s="581">
        <v>0</v>
      </c>
      <c r="I40" s="581">
        <v>0</v>
      </c>
      <c r="J40" s="581">
        <v>0</v>
      </c>
      <c r="K40" s="582">
        <v>0</v>
      </c>
      <c r="L40" s="581">
        <v>0</v>
      </c>
      <c r="M40" s="581">
        <v>0</v>
      </c>
      <c r="N40" s="582">
        <v>0</v>
      </c>
      <c r="O40" s="581">
        <v>0</v>
      </c>
      <c r="P40" s="581">
        <v>0</v>
      </c>
      <c r="Q40" s="582">
        <v>0</v>
      </c>
      <c r="R40" s="581">
        <v>0</v>
      </c>
      <c r="S40" s="581">
        <v>0</v>
      </c>
      <c r="T40" s="581">
        <v>0</v>
      </c>
      <c r="U40" s="581">
        <v>0</v>
      </c>
    </row>
    <row r="41" spans="1:21" ht="9" customHeight="1">
      <c r="A41" s="586"/>
      <c r="B41" s="587" t="s">
        <v>582</v>
      </c>
      <c r="C41" s="582">
        <v>4</v>
      </c>
      <c r="D41" s="582">
        <v>0</v>
      </c>
      <c r="E41" s="581">
        <v>0</v>
      </c>
      <c r="F41" s="581"/>
      <c r="G41" s="581">
        <v>0</v>
      </c>
      <c r="H41" s="581">
        <v>0</v>
      </c>
      <c r="I41" s="581">
        <v>0</v>
      </c>
      <c r="J41" s="581">
        <v>0</v>
      </c>
      <c r="K41" s="582">
        <v>0</v>
      </c>
      <c r="L41" s="581">
        <v>0</v>
      </c>
      <c r="M41" s="581">
        <v>0</v>
      </c>
      <c r="N41" s="582">
        <v>3</v>
      </c>
      <c r="O41" s="581">
        <v>3</v>
      </c>
      <c r="P41" s="581">
        <v>0</v>
      </c>
      <c r="Q41" s="582">
        <v>1</v>
      </c>
      <c r="R41" s="581">
        <v>1</v>
      </c>
      <c r="S41" s="581">
        <v>0</v>
      </c>
      <c r="T41" s="581">
        <v>0</v>
      </c>
      <c r="U41" s="581">
        <v>0</v>
      </c>
    </row>
    <row r="42" spans="1:21" ht="9" customHeight="1">
      <c r="A42" s="586"/>
      <c r="B42" s="587" t="s">
        <v>148</v>
      </c>
      <c r="C42" s="582">
        <v>1</v>
      </c>
      <c r="D42" s="582">
        <v>0</v>
      </c>
      <c r="E42" s="581">
        <v>0</v>
      </c>
      <c r="F42" s="581"/>
      <c r="G42" s="581">
        <v>0</v>
      </c>
      <c r="H42" s="581">
        <v>0</v>
      </c>
      <c r="I42" s="581">
        <v>0</v>
      </c>
      <c r="J42" s="581">
        <v>0</v>
      </c>
      <c r="K42" s="582">
        <v>0</v>
      </c>
      <c r="L42" s="581">
        <v>0</v>
      </c>
      <c r="M42" s="581">
        <v>0</v>
      </c>
      <c r="N42" s="582">
        <v>0</v>
      </c>
      <c r="O42" s="581">
        <v>0</v>
      </c>
      <c r="P42" s="581">
        <v>0</v>
      </c>
      <c r="Q42" s="582">
        <v>1</v>
      </c>
      <c r="R42" s="581">
        <v>1</v>
      </c>
      <c r="S42" s="581">
        <v>0</v>
      </c>
      <c r="T42" s="581">
        <v>0</v>
      </c>
      <c r="U42" s="581">
        <v>0</v>
      </c>
    </row>
    <row r="43" spans="1:21" ht="9" customHeight="1">
      <c r="A43" s="585"/>
      <c r="B43" s="583" t="s">
        <v>99</v>
      </c>
      <c r="C43" s="582">
        <v>80</v>
      </c>
      <c r="D43" s="582">
        <v>1</v>
      </c>
      <c r="E43" s="581">
        <v>1</v>
      </c>
      <c r="F43" s="581"/>
      <c r="G43" s="581">
        <v>0</v>
      </c>
      <c r="H43" s="581">
        <v>0</v>
      </c>
      <c r="I43" s="581">
        <v>0</v>
      </c>
      <c r="J43" s="581">
        <v>0</v>
      </c>
      <c r="K43" s="582">
        <v>0</v>
      </c>
      <c r="L43" s="581">
        <v>0</v>
      </c>
      <c r="M43" s="581">
        <v>0</v>
      </c>
      <c r="N43" s="582">
        <v>3</v>
      </c>
      <c r="O43" s="581">
        <v>2</v>
      </c>
      <c r="P43" s="581">
        <v>1</v>
      </c>
      <c r="Q43" s="582">
        <v>76</v>
      </c>
      <c r="R43" s="581">
        <v>21</v>
      </c>
      <c r="S43" s="581">
        <v>14</v>
      </c>
      <c r="T43" s="581">
        <v>0</v>
      </c>
      <c r="U43" s="581">
        <v>55</v>
      </c>
    </row>
    <row r="44" spans="1:21" ht="9" customHeight="1">
      <c r="A44" s="585"/>
      <c r="B44" s="583" t="s">
        <v>98</v>
      </c>
      <c r="C44" s="582">
        <v>0</v>
      </c>
      <c r="D44" s="582">
        <v>0</v>
      </c>
      <c r="E44" s="581">
        <v>0</v>
      </c>
      <c r="F44" s="581"/>
      <c r="G44" s="581">
        <v>0</v>
      </c>
      <c r="H44" s="581">
        <v>0</v>
      </c>
      <c r="I44" s="581">
        <v>0</v>
      </c>
      <c r="J44" s="581">
        <v>0</v>
      </c>
      <c r="K44" s="582">
        <v>0</v>
      </c>
      <c r="L44" s="581">
        <v>0</v>
      </c>
      <c r="M44" s="581">
        <v>0</v>
      </c>
      <c r="N44" s="582">
        <v>0</v>
      </c>
      <c r="O44" s="581">
        <v>0</v>
      </c>
      <c r="P44" s="581">
        <v>0</v>
      </c>
      <c r="Q44" s="582">
        <v>0</v>
      </c>
      <c r="R44" s="581">
        <v>0</v>
      </c>
      <c r="S44" s="581">
        <v>0</v>
      </c>
      <c r="T44" s="581">
        <v>0</v>
      </c>
      <c r="U44" s="581">
        <v>0</v>
      </c>
    </row>
    <row r="45" spans="1:21" ht="9" customHeight="1">
      <c r="A45" s="586"/>
      <c r="B45" s="583" t="s">
        <v>97</v>
      </c>
      <c r="C45" s="582">
        <v>10</v>
      </c>
      <c r="D45" s="582">
        <v>1</v>
      </c>
      <c r="E45" s="581">
        <v>1</v>
      </c>
      <c r="F45" s="581"/>
      <c r="G45" s="581">
        <v>0</v>
      </c>
      <c r="H45" s="581">
        <v>0</v>
      </c>
      <c r="I45" s="581">
        <v>0</v>
      </c>
      <c r="J45" s="581">
        <v>0</v>
      </c>
      <c r="K45" s="582">
        <v>0</v>
      </c>
      <c r="L45" s="581">
        <v>0</v>
      </c>
      <c r="M45" s="581">
        <v>0</v>
      </c>
      <c r="N45" s="582">
        <v>5</v>
      </c>
      <c r="O45" s="581">
        <v>5</v>
      </c>
      <c r="P45" s="581">
        <v>0</v>
      </c>
      <c r="Q45" s="582">
        <v>4</v>
      </c>
      <c r="R45" s="581">
        <v>4</v>
      </c>
      <c r="S45" s="581">
        <v>1</v>
      </c>
      <c r="T45" s="581">
        <v>0</v>
      </c>
      <c r="U45" s="581">
        <v>0</v>
      </c>
    </row>
    <row r="46" spans="1:21" ht="9" customHeight="1">
      <c r="A46" s="585"/>
      <c r="B46" s="583" t="s">
        <v>96</v>
      </c>
      <c r="C46" s="582">
        <v>4</v>
      </c>
      <c r="D46" s="582">
        <v>0</v>
      </c>
      <c r="E46" s="581">
        <v>0</v>
      </c>
      <c r="F46" s="581"/>
      <c r="G46" s="581">
        <v>0</v>
      </c>
      <c r="H46" s="581">
        <v>0</v>
      </c>
      <c r="I46" s="581">
        <v>0</v>
      </c>
      <c r="J46" s="581">
        <v>0</v>
      </c>
      <c r="K46" s="582">
        <v>0</v>
      </c>
      <c r="L46" s="581">
        <v>0</v>
      </c>
      <c r="M46" s="581">
        <v>0</v>
      </c>
      <c r="N46" s="582">
        <v>1</v>
      </c>
      <c r="O46" s="581">
        <v>1</v>
      </c>
      <c r="P46" s="581">
        <v>0</v>
      </c>
      <c r="Q46" s="582">
        <v>3</v>
      </c>
      <c r="R46" s="581">
        <v>2</v>
      </c>
      <c r="S46" s="581">
        <v>1</v>
      </c>
      <c r="T46" s="581">
        <v>0</v>
      </c>
      <c r="U46" s="581">
        <v>1</v>
      </c>
    </row>
    <row r="47" spans="1:21" ht="9" customHeight="1">
      <c r="A47" s="585"/>
      <c r="B47" s="583" t="s">
        <v>95</v>
      </c>
      <c r="C47" s="582">
        <v>1</v>
      </c>
      <c r="D47" s="582">
        <v>0</v>
      </c>
      <c r="E47" s="581">
        <v>0</v>
      </c>
      <c r="F47" s="581"/>
      <c r="G47" s="581">
        <v>0</v>
      </c>
      <c r="H47" s="581">
        <v>0</v>
      </c>
      <c r="I47" s="581">
        <v>0</v>
      </c>
      <c r="J47" s="581">
        <v>0</v>
      </c>
      <c r="K47" s="582">
        <v>0</v>
      </c>
      <c r="L47" s="581">
        <v>0</v>
      </c>
      <c r="M47" s="581">
        <v>0</v>
      </c>
      <c r="N47" s="582">
        <v>0</v>
      </c>
      <c r="O47" s="581">
        <v>0</v>
      </c>
      <c r="P47" s="581">
        <v>0</v>
      </c>
      <c r="Q47" s="582">
        <v>1</v>
      </c>
      <c r="R47" s="581">
        <v>1</v>
      </c>
      <c r="S47" s="581">
        <v>1</v>
      </c>
      <c r="T47" s="581">
        <v>0</v>
      </c>
      <c r="U47" s="581">
        <v>0</v>
      </c>
    </row>
    <row r="48" spans="1:21" ht="9" customHeight="1">
      <c r="A48" s="585"/>
      <c r="B48" s="583" t="s">
        <v>94</v>
      </c>
      <c r="C48" s="582">
        <v>1</v>
      </c>
      <c r="D48" s="582">
        <v>0</v>
      </c>
      <c r="E48" s="581">
        <v>0</v>
      </c>
      <c r="F48" s="581"/>
      <c r="G48" s="581">
        <v>0</v>
      </c>
      <c r="H48" s="581">
        <v>0</v>
      </c>
      <c r="I48" s="581">
        <v>0</v>
      </c>
      <c r="J48" s="581">
        <v>0</v>
      </c>
      <c r="K48" s="582">
        <v>0</v>
      </c>
      <c r="L48" s="581">
        <v>0</v>
      </c>
      <c r="M48" s="581">
        <v>0</v>
      </c>
      <c r="N48" s="582">
        <v>1</v>
      </c>
      <c r="O48" s="581">
        <v>1</v>
      </c>
      <c r="P48" s="581">
        <v>0</v>
      </c>
      <c r="Q48" s="582">
        <v>0</v>
      </c>
      <c r="R48" s="581">
        <v>0</v>
      </c>
      <c r="S48" s="581">
        <v>0</v>
      </c>
      <c r="T48" s="581">
        <v>0</v>
      </c>
      <c r="U48" s="581">
        <v>0</v>
      </c>
    </row>
    <row r="49" spans="1:21" ht="9" customHeight="1">
      <c r="A49" s="585"/>
      <c r="B49" s="583" t="s">
        <v>93</v>
      </c>
      <c r="C49" s="582">
        <v>13</v>
      </c>
      <c r="D49" s="582">
        <v>1</v>
      </c>
      <c r="E49" s="581">
        <v>0</v>
      </c>
      <c r="F49" s="581"/>
      <c r="G49" s="581">
        <v>1</v>
      </c>
      <c r="H49" s="581">
        <v>0</v>
      </c>
      <c r="I49" s="581">
        <v>0</v>
      </c>
      <c r="J49" s="581">
        <v>0</v>
      </c>
      <c r="K49" s="582">
        <v>0</v>
      </c>
      <c r="L49" s="581">
        <v>0</v>
      </c>
      <c r="M49" s="581">
        <v>0</v>
      </c>
      <c r="N49" s="582">
        <v>10</v>
      </c>
      <c r="O49" s="581">
        <v>9</v>
      </c>
      <c r="P49" s="581">
        <v>1</v>
      </c>
      <c r="Q49" s="582">
        <v>2</v>
      </c>
      <c r="R49" s="581">
        <v>1</v>
      </c>
      <c r="S49" s="581">
        <v>0</v>
      </c>
      <c r="T49" s="581">
        <v>0</v>
      </c>
      <c r="U49" s="581">
        <v>1</v>
      </c>
    </row>
    <row r="50" spans="1:21" ht="9" customHeight="1">
      <c r="A50" s="585"/>
      <c r="B50" s="583" t="s">
        <v>92</v>
      </c>
      <c r="C50" s="582">
        <v>2</v>
      </c>
      <c r="D50" s="582">
        <v>0</v>
      </c>
      <c r="E50" s="581">
        <v>0</v>
      </c>
      <c r="F50" s="581"/>
      <c r="G50" s="581">
        <v>0</v>
      </c>
      <c r="H50" s="581">
        <v>0</v>
      </c>
      <c r="I50" s="581">
        <v>0</v>
      </c>
      <c r="J50" s="581">
        <v>0</v>
      </c>
      <c r="K50" s="582">
        <v>0</v>
      </c>
      <c r="L50" s="581">
        <v>0</v>
      </c>
      <c r="M50" s="581">
        <v>0</v>
      </c>
      <c r="N50" s="582">
        <v>1</v>
      </c>
      <c r="O50" s="581">
        <v>1</v>
      </c>
      <c r="P50" s="581">
        <v>0</v>
      </c>
      <c r="Q50" s="582">
        <v>1</v>
      </c>
      <c r="R50" s="581">
        <v>0</v>
      </c>
      <c r="S50" s="581">
        <v>0</v>
      </c>
      <c r="T50" s="581">
        <v>0</v>
      </c>
      <c r="U50" s="581">
        <v>1</v>
      </c>
    </row>
    <row r="51" spans="1:21" ht="9" customHeight="1">
      <c r="A51" s="585"/>
      <c r="B51" s="583" t="s">
        <v>91</v>
      </c>
      <c r="C51" s="582">
        <v>632</v>
      </c>
      <c r="D51" s="582">
        <v>74</v>
      </c>
      <c r="E51" s="581">
        <v>66</v>
      </c>
      <c r="F51" s="581"/>
      <c r="G51" s="581">
        <v>8</v>
      </c>
      <c r="H51" s="581">
        <v>1</v>
      </c>
      <c r="I51" s="581">
        <v>0</v>
      </c>
      <c r="J51" s="581">
        <v>0</v>
      </c>
      <c r="K51" s="582">
        <v>1</v>
      </c>
      <c r="L51" s="581">
        <v>1</v>
      </c>
      <c r="M51" s="581">
        <v>0</v>
      </c>
      <c r="N51" s="582">
        <v>54</v>
      </c>
      <c r="O51" s="581">
        <v>52</v>
      </c>
      <c r="P51" s="581">
        <v>2</v>
      </c>
      <c r="Q51" s="582">
        <v>503</v>
      </c>
      <c r="R51" s="581">
        <v>161</v>
      </c>
      <c r="S51" s="581">
        <v>94</v>
      </c>
      <c r="T51" s="581">
        <v>14</v>
      </c>
      <c r="U51" s="581">
        <v>328</v>
      </c>
    </row>
    <row r="52" spans="1:21" ht="9" customHeight="1">
      <c r="A52" s="585"/>
      <c r="B52" s="583" t="s">
        <v>90</v>
      </c>
      <c r="C52" s="582">
        <v>17</v>
      </c>
      <c r="D52" s="582">
        <v>0</v>
      </c>
      <c r="E52" s="581">
        <v>0</v>
      </c>
      <c r="F52" s="581"/>
      <c r="G52" s="581">
        <v>0</v>
      </c>
      <c r="H52" s="581">
        <v>0</v>
      </c>
      <c r="I52" s="581">
        <v>0</v>
      </c>
      <c r="J52" s="581">
        <v>0</v>
      </c>
      <c r="K52" s="582">
        <v>0</v>
      </c>
      <c r="L52" s="581">
        <v>0</v>
      </c>
      <c r="M52" s="581">
        <v>0</v>
      </c>
      <c r="N52" s="582">
        <v>3</v>
      </c>
      <c r="O52" s="581">
        <v>3</v>
      </c>
      <c r="P52" s="581">
        <v>0</v>
      </c>
      <c r="Q52" s="582">
        <v>14</v>
      </c>
      <c r="R52" s="581">
        <v>6</v>
      </c>
      <c r="S52" s="581">
        <v>2</v>
      </c>
      <c r="T52" s="581">
        <v>0</v>
      </c>
      <c r="U52" s="581">
        <v>8</v>
      </c>
    </row>
    <row r="53" spans="1:21" ht="9" customHeight="1">
      <c r="A53" s="585"/>
      <c r="B53" s="583" t="s">
        <v>89</v>
      </c>
      <c r="C53" s="582">
        <v>2</v>
      </c>
      <c r="D53" s="582">
        <v>0</v>
      </c>
      <c r="E53" s="581">
        <v>0</v>
      </c>
      <c r="F53" s="581"/>
      <c r="G53" s="581">
        <v>0</v>
      </c>
      <c r="H53" s="581">
        <v>0</v>
      </c>
      <c r="I53" s="581">
        <v>0</v>
      </c>
      <c r="J53" s="581">
        <v>0</v>
      </c>
      <c r="K53" s="582">
        <v>0</v>
      </c>
      <c r="L53" s="581">
        <v>0</v>
      </c>
      <c r="M53" s="581">
        <v>0</v>
      </c>
      <c r="N53" s="582">
        <v>0</v>
      </c>
      <c r="O53" s="581">
        <v>0</v>
      </c>
      <c r="P53" s="581">
        <v>0</v>
      </c>
      <c r="Q53" s="582">
        <v>2</v>
      </c>
      <c r="R53" s="581">
        <v>2</v>
      </c>
      <c r="S53" s="581">
        <v>0</v>
      </c>
      <c r="T53" s="581">
        <v>0</v>
      </c>
      <c r="U53" s="581">
        <v>0</v>
      </c>
    </row>
    <row r="54" spans="1:21" ht="9" customHeight="1">
      <c r="A54" s="585"/>
      <c r="B54" s="583" t="s">
        <v>88</v>
      </c>
      <c r="C54" s="582">
        <v>5</v>
      </c>
      <c r="D54" s="582">
        <v>2</v>
      </c>
      <c r="E54" s="581">
        <v>2</v>
      </c>
      <c r="F54" s="581"/>
      <c r="G54" s="581">
        <v>0</v>
      </c>
      <c r="H54" s="581">
        <v>0</v>
      </c>
      <c r="I54" s="581">
        <v>0</v>
      </c>
      <c r="J54" s="581">
        <v>0</v>
      </c>
      <c r="K54" s="582">
        <v>0</v>
      </c>
      <c r="L54" s="581">
        <v>0</v>
      </c>
      <c r="M54" s="581">
        <v>0</v>
      </c>
      <c r="N54" s="582">
        <v>0</v>
      </c>
      <c r="O54" s="581">
        <v>0</v>
      </c>
      <c r="P54" s="581">
        <v>0</v>
      </c>
      <c r="Q54" s="582">
        <v>3</v>
      </c>
      <c r="R54" s="581">
        <v>1</v>
      </c>
      <c r="S54" s="581">
        <v>0</v>
      </c>
      <c r="T54" s="581">
        <v>0</v>
      </c>
      <c r="U54" s="581">
        <v>2</v>
      </c>
    </row>
    <row r="55" spans="1:21" ht="9" customHeight="1">
      <c r="A55" s="584"/>
      <c r="B55" s="583" t="s">
        <v>86</v>
      </c>
      <c r="C55" s="582">
        <v>93</v>
      </c>
      <c r="D55" s="582">
        <v>3</v>
      </c>
      <c r="E55" s="581">
        <v>2</v>
      </c>
      <c r="F55" s="581"/>
      <c r="G55" s="581">
        <v>1</v>
      </c>
      <c r="H55" s="581">
        <v>0</v>
      </c>
      <c r="I55" s="581">
        <v>0</v>
      </c>
      <c r="J55" s="581">
        <v>0</v>
      </c>
      <c r="K55" s="582">
        <v>1</v>
      </c>
      <c r="L55" s="581">
        <v>1</v>
      </c>
      <c r="M55" s="581">
        <v>0</v>
      </c>
      <c r="N55" s="582">
        <v>13</v>
      </c>
      <c r="O55" s="581">
        <v>12</v>
      </c>
      <c r="P55" s="581">
        <v>1</v>
      </c>
      <c r="Q55" s="582">
        <v>76</v>
      </c>
      <c r="R55" s="581">
        <v>14</v>
      </c>
      <c r="S55" s="581">
        <v>7</v>
      </c>
      <c r="T55" s="581">
        <v>0</v>
      </c>
      <c r="U55" s="581">
        <v>62</v>
      </c>
    </row>
  </sheetData>
  <sheetProtection/>
  <mergeCells count="15">
    <mergeCell ref="A1:F1"/>
    <mergeCell ref="A2:B5"/>
    <mergeCell ref="D3:D5"/>
    <mergeCell ref="K3:K5"/>
    <mergeCell ref="C2:C5"/>
    <mergeCell ref="Q2:U2"/>
    <mergeCell ref="N2:P2"/>
    <mergeCell ref="K2:M2"/>
    <mergeCell ref="D2:J2"/>
    <mergeCell ref="A24:B24"/>
    <mergeCell ref="A28:B28"/>
    <mergeCell ref="N3:N5"/>
    <mergeCell ref="Q3:Q5"/>
    <mergeCell ref="A6:B6"/>
    <mergeCell ref="A7:B7"/>
  </mergeCells>
  <printOptions/>
  <pageMargins left="0.7874015748031497" right="0.7874015748031497" top="0.984251968503937" bottom="0.5905511811023623" header="0.5118110236220472" footer="0.31496062992125984"/>
  <pageSetup firstPageNumber="124" useFirstPageNumber="1" horizontalDpi="600" verticalDpi="600" orientation="landscape" paperSize="9" scale="95" r:id="rId1"/>
  <headerFooter alignWithMargins="0">
    <oddFooter>&amp;C&amp;"ＭＳ Ｐ明朝,標準"-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D61"/>
  <sheetViews>
    <sheetView showZeros="0" zoomScale="115" zoomScaleNormal="115" zoomScaleSheetLayoutView="100" zoomScalePageLayoutView="0" workbookViewId="0" topLeftCell="A1">
      <selection activeCell="S11" sqref="S11"/>
    </sheetView>
  </sheetViews>
  <sheetFormatPr defaultColWidth="9" defaultRowHeight="9.75" customHeight="1"/>
  <cols>
    <col min="1" max="1" width="2.59765625" style="437" customWidth="1"/>
    <col min="2" max="4" width="1.8984375" style="437" customWidth="1"/>
    <col min="5" max="5" width="12.296875" style="437" customWidth="1"/>
    <col min="6" max="6" width="5.09765625" style="437" customWidth="1"/>
    <col min="7" max="7" width="5.5" style="437" customWidth="1"/>
    <col min="8" max="9" width="4.8984375" style="437" customWidth="1"/>
    <col min="10" max="17" width="5.09765625" style="437" customWidth="1"/>
    <col min="18" max="18" width="6.3984375" style="437" customWidth="1"/>
    <col min="19" max="21" width="5.09765625" style="437" customWidth="1"/>
    <col min="22" max="22" width="6.5" style="437" customWidth="1"/>
    <col min="23" max="25" width="5.09765625" style="437" customWidth="1"/>
    <col min="26" max="26" width="6.5" style="437" customWidth="1"/>
    <col min="27" max="27" width="6.3984375" style="437" customWidth="1"/>
    <col min="28" max="16384" width="9" style="437" customWidth="1"/>
  </cols>
  <sheetData>
    <row r="1" spans="1:8" ht="9.75" customHeight="1">
      <c r="A1" s="512" t="s">
        <v>602</v>
      </c>
      <c r="B1" s="512"/>
      <c r="C1" s="512"/>
      <c r="D1" s="512"/>
      <c r="E1" s="512"/>
      <c r="F1" s="512"/>
      <c r="G1" s="512"/>
      <c r="H1" s="512"/>
    </row>
    <row r="2" spans="1:27" ht="9">
      <c r="A2" s="505" t="s">
        <v>2</v>
      </c>
      <c r="B2" s="507"/>
      <c r="C2" s="507"/>
      <c r="D2" s="507"/>
      <c r="E2" s="504"/>
      <c r="F2" s="492" t="s">
        <v>550</v>
      </c>
      <c r="G2" s="492" t="s">
        <v>601</v>
      </c>
      <c r="H2" s="503" t="s">
        <v>600</v>
      </c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1"/>
    </row>
    <row r="3" spans="1:27" ht="9">
      <c r="A3" s="578"/>
      <c r="B3" s="577"/>
      <c r="C3" s="577"/>
      <c r="D3" s="577"/>
      <c r="E3" s="576"/>
      <c r="F3" s="575"/>
      <c r="G3" s="575"/>
      <c r="H3" s="492" t="s">
        <v>574</v>
      </c>
      <c r="I3" s="503" t="s">
        <v>599</v>
      </c>
      <c r="J3" s="502"/>
      <c r="K3" s="501"/>
      <c r="L3" s="503" t="s">
        <v>598</v>
      </c>
      <c r="M3" s="502"/>
      <c r="N3" s="502"/>
      <c r="O3" s="501"/>
      <c r="P3" s="503" t="s">
        <v>597</v>
      </c>
      <c r="Q3" s="502"/>
      <c r="R3" s="502"/>
      <c r="S3" s="501"/>
      <c r="T3" s="503" t="s">
        <v>596</v>
      </c>
      <c r="U3" s="502"/>
      <c r="V3" s="502"/>
      <c r="W3" s="501"/>
      <c r="X3" s="503" t="s">
        <v>595</v>
      </c>
      <c r="Y3" s="502"/>
      <c r="Z3" s="502"/>
      <c r="AA3" s="501"/>
    </row>
    <row r="4" spans="1:27" ht="9">
      <c r="A4" s="578"/>
      <c r="B4" s="577"/>
      <c r="C4" s="577"/>
      <c r="D4" s="577"/>
      <c r="E4" s="576"/>
      <c r="F4" s="575"/>
      <c r="G4" s="575"/>
      <c r="H4" s="480"/>
      <c r="I4" s="492" t="s">
        <v>574</v>
      </c>
      <c r="J4" s="467" t="s">
        <v>588</v>
      </c>
      <c r="K4" s="467" t="s">
        <v>594</v>
      </c>
      <c r="L4" s="492" t="s">
        <v>574</v>
      </c>
      <c r="M4" s="467" t="s">
        <v>588</v>
      </c>
      <c r="N4" s="467" t="s">
        <v>594</v>
      </c>
      <c r="O4" s="467" t="s">
        <v>593</v>
      </c>
      <c r="P4" s="634" t="s">
        <v>574</v>
      </c>
      <c r="Q4" s="467" t="s">
        <v>588</v>
      </c>
      <c r="R4" s="467" t="s">
        <v>592</v>
      </c>
      <c r="S4" s="467" t="s">
        <v>591</v>
      </c>
      <c r="T4" s="634" t="s">
        <v>574</v>
      </c>
      <c r="U4" s="467" t="s">
        <v>588</v>
      </c>
      <c r="V4" s="632" t="s">
        <v>590</v>
      </c>
      <c r="W4" s="467" t="s">
        <v>589</v>
      </c>
      <c r="X4" s="634" t="s">
        <v>574</v>
      </c>
      <c r="Y4" s="467" t="s">
        <v>588</v>
      </c>
      <c r="Z4" s="633" t="s">
        <v>587</v>
      </c>
      <c r="AA4" s="632" t="s">
        <v>586</v>
      </c>
    </row>
    <row r="5" spans="1:27" ht="9">
      <c r="A5" s="578"/>
      <c r="B5" s="577"/>
      <c r="C5" s="577"/>
      <c r="D5" s="577"/>
      <c r="E5" s="576"/>
      <c r="F5" s="575"/>
      <c r="G5" s="575"/>
      <c r="H5" s="480"/>
      <c r="I5" s="480"/>
      <c r="J5" s="488"/>
      <c r="K5" s="488"/>
      <c r="L5" s="480"/>
      <c r="M5" s="488"/>
      <c r="N5" s="488"/>
      <c r="O5" s="488"/>
      <c r="P5" s="631"/>
      <c r="Q5" s="488"/>
      <c r="R5" s="488"/>
      <c r="S5" s="488"/>
      <c r="T5" s="631"/>
      <c r="U5" s="488"/>
      <c r="V5" s="629"/>
      <c r="W5" s="488"/>
      <c r="X5" s="631"/>
      <c r="Y5" s="488"/>
      <c r="Z5" s="630"/>
      <c r="AA5" s="629"/>
    </row>
    <row r="6" spans="1:27" ht="9">
      <c r="A6" s="573"/>
      <c r="B6" s="572"/>
      <c r="C6" s="572"/>
      <c r="D6" s="572"/>
      <c r="E6" s="571"/>
      <c r="F6" s="570"/>
      <c r="G6" s="570"/>
      <c r="H6" s="468"/>
      <c r="I6" s="468"/>
      <c r="J6" s="476"/>
      <c r="K6" s="476"/>
      <c r="L6" s="468"/>
      <c r="M6" s="476"/>
      <c r="N6" s="476"/>
      <c r="O6" s="476"/>
      <c r="P6" s="628"/>
      <c r="Q6" s="476"/>
      <c r="R6" s="476"/>
      <c r="S6" s="476"/>
      <c r="T6" s="628"/>
      <c r="U6" s="476"/>
      <c r="V6" s="626"/>
      <c r="W6" s="476"/>
      <c r="X6" s="628"/>
      <c r="Y6" s="476"/>
      <c r="Z6" s="627"/>
      <c r="AA6" s="626"/>
    </row>
    <row r="7" spans="1:27" ht="9.75" customHeight="1">
      <c r="A7" s="455" t="s">
        <v>20</v>
      </c>
      <c r="B7" s="442"/>
      <c r="C7" s="442"/>
      <c r="D7" s="442"/>
      <c r="E7" s="459"/>
      <c r="F7" s="439">
        <v>1674</v>
      </c>
      <c r="G7" s="439">
        <v>1238</v>
      </c>
      <c r="H7" s="439">
        <v>436</v>
      </c>
      <c r="I7" s="439">
        <v>200</v>
      </c>
      <c r="J7" s="439">
        <v>129</v>
      </c>
      <c r="K7" s="439">
        <v>71</v>
      </c>
      <c r="L7" s="439">
        <v>76</v>
      </c>
      <c r="M7" s="439">
        <v>35</v>
      </c>
      <c r="N7" s="439">
        <v>15</v>
      </c>
      <c r="O7" s="439">
        <v>26</v>
      </c>
      <c r="P7" s="439">
        <v>50</v>
      </c>
      <c r="Q7" s="439">
        <v>17</v>
      </c>
      <c r="R7" s="439">
        <v>19</v>
      </c>
      <c r="S7" s="439">
        <v>14</v>
      </c>
      <c r="T7" s="439">
        <v>31</v>
      </c>
      <c r="U7" s="439">
        <v>16</v>
      </c>
      <c r="V7" s="439">
        <v>8</v>
      </c>
      <c r="W7" s="439">
        <v>7</v>
      </c>
      <c r="X7" s="439">
        <v>79</v>
      </c>
      <c r="Y7" s="439">
        <v>28</v>
      </c>
      <c r="Z7" s="439">
        <v>23</v>
      </c>
      <c r="AA7" s="439">
        <v>28</v>
      </c>
    </row>
    <row r="8" spans="1:27" ht="9.75" customHeight="1">
      <c r="A8" s="450" t="s">
        <v>21</v>
      </c>
      <c r="B8" s="449"/>
      <c r="C8" s="449"/>
      <c r="D8" s="449"/>
      <c r="E8" s="449"/>
      <c r="F8" s="440">
        <v>34</v>
      </c>
      <c r="G8" s="440">
        <v>24</v>
      </c>
      <c r="H8" s="439">
        <v>10</v>
      </c>
      <c r="I8" s="439">
        <v>6</v>
      </c>
      <c r="J8" s="440">
        <v>6</v>
      </c>
      <c r="K8" s="440">
        <v>0</v>
      </c>
      <c r="L8" s="439">
        <v>1</v>
      </c>
      <c r="M8" s="440">
        <v>1</v>
      </c>
      <c r="N8" s="440">
        <v>0</v>
      </c>
      <c r="O8" s="440">
        <v>0</v>
      </c>
      <c r="P8" s="439">
        <v>2</v>
      </c>
      <c r="Q8" s="440">
        <v>2</v>
      </c>
      <c r="R8" s="440">
        <v>0</v>
      </c>
      <c r="S8" s="440">
        <v>0</v>
      </c>
      <c r="T8" s="439">
        <v>0</v>
      </c>
      <c r="U8" s="440">
        <v>0</v>
      </c>
      <c r="V8" s="440">
        <v>0</v>
      </c>
      <c r="W8" s="622">
        <v>0</v>
      </c>
      <c r="X8" s="439">
        <v>1</v>
      </c>
      <c r="Y8" s="440">
        <v>1</v>
      </c>
      <c r="Z8" s="440">
        <v>0</v>
      </c>
      <c r="AA8" s="440">
        <v>0</v>
      </c>
    </row>
    <row r="9" spans="1:30" ht="9.75" customHeight="1">
      <c r="A9" s="446"/>
      <c r="B9" s="450" t="s">
        <v>22</v>
      </c>
      <c r="C9" s="449"/>
      <c r="D9" s="449"/>
      <c r="E9" s="448"/>
      <c r="F9" s="440">
        <v>6</v>
      </c>
      <c r="G9" s="438">
        <v>6</v>
      </c>
      <c r="H9" s="439">
        <v>0</v>
      </c>
      <c r="I9" s="439">
        <v>0</v>
      </c>
      <c r="J9" s="438">
        <v>0</v>
      </c>
      <c r="K9" s="438">
        <v>0</v>
      </c>
      <c r="L9" s="439">
        <v>0</v>
      </c>
      <c r="M9" s="438">
        <v>0</v>
      </c>
      <c r="N9" s="438">
        <v>0</v>
      </c>
      <c r="O9" s="438">
        <v>0</v>
      </c>
      <c r="P9" s="439">
        <v>0</v>
      </c>
      <c r="Q9" s="438">
        <v>0</v>
      </c>
      <c r="R9" s="438">
        <v>0</v>
      </c>
      <c r="S9" s="438">
        <v>0</v>
      </c>
      <c r="T9" s="439">
        <v>0</v>
      </c>
      <c r="U9" s="438">
        <v>0</v>
      </c>
      <c r="V9" s="438">
        <v>0</v>
      </c>
      <c r="W9" s="622">
        <v>0</v>
      </c>
      <c r="X9" s="439">
        <v>0</v>
      </c>
      <c r="Y9" s="438">
        <v>0</v>
      </c>
      <c r="Z9" s="438">
        <v>0</v>
      </c>
      <c r="AA9" s="438">
        <v>0</v>
      </c>
      <c r="AC9" s="437">
        <v>0</v>
      </c>
      <c r="AD9" s="437">
        <v>0</v>
      </c>
    </row>
    <row r="10" spans="1:30" ht="9.75" customHeight="1">
      <c r="A10" s="446"/>
      <c r="B10" s="446"/>
      <c r="C10" s="465" t="s">
        <v>23</v>
      </c>
      <c r="D10" s="465"/>
      <c r="E10" s="465"/>
      <c r="F10" s="439">
        <v>6</v>
      </c>
      <c r="G10" s="438">
        <v>6</v>
      </c>
      <c r="H10" s="439">
        <v>0</v>
      </c>
      <c r="I10" s="439">
        <v>0</v>
      </c>
      <c r="J10" s="438">
        <v>0</v>
      </c>
      <c r="K10" s="438">
        <v>0</v>
      </c>
      <c r="L10" s="439">
        <v>0</v>
      </c>
      <c r="M10" s="438">
        <v>0</v>
      </c>
      <c r="N10" s="438">
        <v>0</v>
      </c>
      <c r="O10" s="438">
        <v>0</v>
      </c>
      <c r="P10" s="439">
        <v>0</v>
      </c>
      <c r="Q10" s="438">
        <v>0</v>
      </c>
      <c r="R10" s="438">
        <v>0</v>
      </c>
      <c r="S10" s="438">
        <v>0</v>
      </c>
      <c r="T10" s="439">
        <v>0</v>
      </c>
      <c r="U10" s="438">
        <v>0</v>
      </c>
      <c r="V10" s="438">
        <v>0</v>
      </c>
      <c r="W10" s="622">
        <v>0</v>
      </c>
      <c r="X10" s="439">
        <v>0</v>
      </c>
      <c r="Y10" s="438">
        <v>0</v>
      </c>
      <c r="Z10" s="438">
        <v>0</v>
      </c>
      <c r="AA10" s="438">
        <v>0</v>
      </c>
      <c r="AC10" s="437">
        <v>0</v>
      </c>
      <c r="AD10" s="437">
        <v>0</v>
      </c>
    </row>
    <row r="11" spans="1:27" ht="9.75" customHeight="1">
      <c r="A11" s="446"/>
      <c r="B11" s="446"/>
      <c r="C11" s="465" t="s">
        <v>24</v>
      </c>
      <c r="D11" s="465"/>
      <c r="E11" s="465"/>
      <c r="F11" s="439">
        <v>0</v>
      </c>
      <c r="G11" s="438">
        <v>0</v>
      </c>
      <c r="H11" s="439">
        <v>0</v>
      </c>
      <c r="I11" s="439">
        <v>0</v>
      </c>
      <c r="J11" s="438">
        <v>0</v>
      </c>
      <c r="K11" s="438">
        <v>0</v>
      </c>
      <c r="L11" s="439">
        <v>0</v>
      </c>
      <c r="M11" s="438">
        <v>0</v>
      </c>
      <c r="N11" s="438">
        <v>0</v>
      </c>
      <c r="O11" s="438">
        <v>0</v>
      </c>
      <c r="P11" s="439">
        <v>0</v>
      </c>
      <c r="Q11" s="438">
        <v>0</v>
      </c>
      <c r="R11" s="438">
        <v>0</v>
      </c>
      <c r="S11" s="438">
        <v>0</v>
      </c>
      <c r="T11" s="439">
        <v>0</v>
      </c>
      <c r="U11" s="438">
        <v>0</v>
      </c>
      <c r="V11" s="438">
        <v>0</v>
      </c>
      <c r="W11" s="622">
        <v>0</v>
      </c>
      <c r="X11" s="439">
        <v>0</v>
      </c>
      <c r="Y11" s="438">
        <v>0</v>
      </c>
      <c r="Z11" s="438">
        <v>0</v>
      </c>
      <c r="AA11" s="438">
        <v>0</v>
      </c>
    </row>
    <row r="12" spans="1:27" ht="9.75" customHeight="1">
      <c r="A12" s="446"/>
      <c r="B12" s="446"/>
      <c r="C12" s="465" t="s">
        <v>25</v>
      </c>
      <c r="D12" s="465"/>
      <c r="E12" s="465"/>
      <c r="F12" s="439">
        <v>0</v>
      </c>
      <c r="G12" s="438">
        <v>0</v>
      </c>
      <c r="H12" s="439">
        <v>0</v>
      </c>
      <c r="I12" s="439">
        <v>0</v>
      </c>
      <c r="J12" s="438">
        <v>0</v>
      </c>
      <c r="K12" s="438">
        <v>0</v>
      </c>
      <c r="L12" s="439">
        <v>0</v>
      </c>
      <c r="M12" s="438">
        <v>0</v>
      </c>
      <c r="N12" s="438">
        <v>0</v>
      </c>
      <c r="O12" s="438">
        <v>0</v>
      </c>
      <c r="P12" s="439">
        <v>0</v>
      </c>
      <c r="Q12" s="438">
        <v>0</v>
      </c>
      <c r="R12" s="438">
        <v>0</v>
      </c>
      <c r="S12" s="438">
        <v>0</v>
      </c>
      <c r="T12" s="439">
        <v>0</v>
      </c>
      <c r="U12" s="438">
        <v>0</v>
      </c>
      <c r="V12" s="438">
        <v>0</v>
      </c>
      <c r="W12" s="622">
        <v>0</v>
      </c>
      <c r="X12" s="439">
        <v>0</v>
      </c>
      <c r="Y12" s="438">
        <v>0</v>
      </c>
      <c r="Z12" s="438">
        <v>0</v>
      </c>
      <c r="AA12" s="438">
        <v>0</v>
      </c>
    </row>
    <row r="13" spans="1:27" ht="9.75" customHeight="1">
      <c r="A13" s="446"/>
      <c r="B13" s="446"/>
      <c r="C13" s="465" t="s">
        <v>26</v>
      </c>
      <c r="D13" s="465"/>
      <c r="E13" s="465"/>
      <c r="F13" s="439">
        <v>0</v>
      </c>
      <c r="G13" s="438">
        <v>0</v>
      </c>
      <c r="H13" s="439">
        <v>0</v>
      </c>
      <c r="I13" s="439">
        <v>0</v>
      </c>
      <c r="J13" s="438">
        <v>0</v>
      </c>
      <c r="K13" s="438">
        <v>0</v>
      </c>
      <c r="L13" s="439">
        <v>0</v>
      </c>
      <c r="M13" s="438">
        <v>0</v>
      </c>
      <c r="N13" s="438">
        <v>0</v>
      </c>
      <c r="O13" s="438">
        <v>0</v>
      </c>
      <c r="P13" s="439">
        <v>0</v>
      </c>
      <c r="Q13" s="438">
        <v>0</v>
      </c>
      <c r="R13" s="438">
        <v>0</v>
      </c>
      <c r="S13" s="438">
        <v>0</v>
      </c>
      <c r="T13" s="439">
        <v>0</v>
      </c>
      <c r="U13" s="438">
        <v>0</v>
      </c>
      <c r="V13" s="438">
        <v>0</v>
      </c>
      <c r="W13" s="622">
        <v>0</v>
      </c>
      <c r="X13" s="439">
        <v>0</v>
      </c>
      <c r="Y13" s="438">
        <v>0</v>
      </c>
      <c r="Z13" s="438">
        <v>0</v>
      </c>
      <c r="AA13" s="438">
        <v>0</v>
      </c>
    </row>
    <row r="14" spans="1:27" ht="9.75" customHeight="1">
      <c r="A14" s="446"/>
      <c r="B14" s="446"/>
      <c r="C14" s="465" t="s">
        <v>27</v>
      </c>
      <c r="D14" s="465"/>
      <c r="E14" s="465"/>
      <c r="F14" s="439">
        <v>0</v>
      </c>
      <c r="G14" s="438">
        <v>0</v>
      </c>
      <c r="H14" s="439">
        <v>0</v>
      </c>
      <c r="I14" s="439">
        <v>0</v>
      </c>
      <c r="J14" s="438">
        <v>0</v>
      </c>
      <c r="K14" s="438">
        <v>0</v>
      </c>
      <c r="L14" s="439">
        <v>0</v>
      </c>
      <c r="M14" s="438">
        <v>0</v>
      </c>
      <c r="N14" s="438">
        <v>0</v>
      </c>
      <c r="O14" s="438">
        <v>0</v>
      </c>
      <c r="P14" s="439">
        <v>0</v>
      </c>
      <c r="Q14" s="438">
        <v>0</v>
      </c>
      <c r="R14" s="438">
        <v>0</v>
      </c>
      <c r="S14" s="438">
        <v>0</v>
      </c>
      <c r="T14" s="439">
        <v>0</v>
      </c>
      <c r="U14" s="438">
        <v>0</v>
      </c>
      <c r="V14" s="438">
        <v>0</v>
      </c>
      <c r="W14" s="622">
        <v>0</v>
      </c>
      <c r="X14" s="439">
        <v>0</v>
      </c>
      <c r="Y14" s="438">
        <v>0</v>
      </c>
      <c r="Z14" s="438">
        <v>0</v>
      </c>
      <c r="AA14" s="438">
        <v>0</v>
      </c>
    </row>
    <row r="15" spans="1:27" ht="9.75" customHeight="1">
      <c r="A15" s="446"/>
      <c r="B15" s="445"/>
      <c r="C15" s="465" t="s">
        <v>28</v>
      </c>
      <c r="D15" s="465"/>
      <c r="E15" s="465"/>
      <c r="F15" s="439">
        <v>0</v>
      </c>
      <c r="G15" s="438">
        <v>0</v>
      </c>
      <c r="H15" s="439">
        <v>0</v>
      </c>
      <c r="I15" s="439">
        <v>0</v>
      </c>
      <c r="J15" s="438">
        <v>0</v>
      </c>
      <c r="K15" s="438">
        <v>0</v>
      </c>
      <c r="L15" s="439">
        <v>0</v>
      </c>
      <c r="M15" s="438">
        <v>0</v>
      </c>
      <c r="N15" s="438">
        <v>0</v>
      </c>
      <c r="O15" s="438">
        <v>0</v>
      </c>
      <c r="P15" s="439">
        <v>0</v>
      </c>
      <c r="Q15" s="438">
        <v>0</v>
      </c>
      <c r="R15" s="438">
        <v>0</v>
      </c>
      <c r="S15" s="438">
        <v>0</v>
      </c>
      <c r="T15" s="439">
        <v>0</v>
      </c>
      <c r="U15" s="438">
        <v>0</v>
      </c>
      <c r="V15" s="438">
        <v>0</v>
      </c>
      <c r="W15" s="622">
        <v>0</v>
      </c>
      <c r="X15" s="439">
        <v>0</v>
      </c>
      <c r="Y15" s="438">
        <v>0</v>
      </c>
      <c r="Z15" s="438">
        <v>0</v>
      </c>
      <c r="AA15" s="438">
        <v>0</v>
      </c>
    </row>
    <row r="16" spans="1:27" ht="9.75" customHeight="1">
      <c r="A16" s="446"/>
      <c r="B16" s="450" t="s">
        <v>29</v>
      </c>
      <c r="C16" s="449"/>
      <c r="D16" s="449"/>
      <c r="E16" s="448"/>
      <c r="F16" s="440">
        <v>11</v>
      </c>
      <c r="G16" s="438">
        <v>4</v>
      </c>
      <c r="H16" s="439">
        <v>7</v>
      </c>
      <c r="I16" s="439">
        <v>4</v>
      </c>
      <c r="J16" s="438">
        <v>4</v>
      </c>
      <c r="K16" s="438">
        <v>0</v>
      </c>
      <c r="L16" s="439">
        <v>1</v>
      </c>
      <c r="M16" s="438">
        <v>1</v>
      </c>
      <c r="N16" s="438">
        <v>0</v>
      </c>
      <c r="O16" s="438">
        <v>0</v>
      </c>
      <c r="P16" s="439">
        <v>2</v>
      </c>
      <c r="Q16" s="438">
        <v>2</v>
      </c>
      <c r="R16" s="438">
        <v>0</v>
      </c>
      <c r="S16" s="438">
        <v>0</v>
      </c>
      <c r="T16" s="439">
        <v>0</v>
      </c>
      <c r="U16" s="438">
        <v>0</v>
      </c>
      <c r="V16" s="438">
        <v>0</v>
      </c>
      <c r="W16" s="622">
        <v>0</v>
      </c>
      <c r="X16" s="439">
        <v>0</v>
      </c>
      <c r="Y16" s="438">
        <v>0</v>
      </c>
      <c r="Z16" s="438">
        <v>0</v>
      </c>
      <c r="AA16" s="438">
        <v>0</v>
      </c>
    </row>
    <row r="17" spans="1:27" ht="9.75" customHeight="1">
      <c r="A17" s="446"/>
      <c r="B17" s="446"/>
      <c r="C17" s="465" t="s">
        <v>30</v>
      </c>
      <c r="D17" s="465"/>
      <c r="E17" s="465"/>
      <c r="F17" s="439">
        <v>0</v>
      </c>
      <c r="G17" s="438">
        <v>0</v>
      </c>
      <c r="H17" s="439">
        <v>0</v>
      </c>
      <c r="I17" s="439">
        <v>0</v>
      </c>
      <c r="J17" s="438">
        <v>0</v>
      </c>
      <c r="K17" s="438">
        <v>0</v>
      </c>
      <c r="L17" s="439">
        <v>0</v>
      </c>
      <c r="M17" s="438">
        <v>0</v>
      </c>
      <c r="N17" s="438">
        <v>0</v>
      </c>
      <c r="O17" s="438">
        <v>0</v>
      </c>
      <c r="P17" s="439">
        <v>0</v>
      </c>
      <c r="Q17" s="438">
        <v>0</v>
      </c>
      <c r="R17" s="438">
        <v>0</v>
      </c>
      <c r="S17" s="438">
        <v>0</v>
      </c>
      <c r="T17" s="439">
        <v>0</v>
      </c>
      <c r="U17" s="438">
        <v>0</v>
      </c>
      <c r="V17" s="438">
        <v>0</v>
      </c>
      <c r="W17" s="622">
        <v>0</v>
      </c>
      <c r="X17" s="439">
        <v>0</v>
      </c>
      <c r="Y17" s="438">
        <v>0</v>
      </c>
      <c r="Z17" s="438">
        <v>0</v>
      </c>
      <c r="AA17" s="438">
        <v>0</v>
      </c>
    </row>
    <row r="18" spans="1:27" ht="9.75" customHeight="1">
      <c r="A18" s="446"/>
      <c r="B18" s="446"/>
      <c r="C18" s="465" t="s">
        <v>31</v>
      </c>
      <c r="D18" s="465"/>
      <c r="E18" s="465"/>
      <c r="F18" s="439">
        <v>4</v>
      </c>
      <c r="G18" s="438">
        <v>1</v>
      </c>
      <c r="H18" s="439">
        <v>3</v>
      </c>
      <c r="I18" s="439">
        <v>2</v>
      </c>
      <c r="J18" s="438">
        <v>2</v>
      </c>
      <c r="K18" s="438">
        <v>0</v>
      </c>
      <c r="L18" s="439">
        <v>0</v>
      </c>
      <c r="M18" s="438">
        <v>0</v>
      </c>
      <c r="N18" s="438">
        <v>0</v>
      </c>
      <c r="O18" s="438">
        <v>0</v>
      </c>
      <c r="P18" s="439">
        <v>1</v>
      </c>
      <c r="Q18" s="438">
        <v>1</v>
      </c>
      <c r="R18" s="438">
        <v>0</v>
      </c>
      <c r="S18" s="438">
        <v>0</v>
      </c>
      <c r="T18" s="439">
        <v>0</v>
      </c>
      <c r="U18" s="438">
        <v>0</v>
      </c>
      <c r="V18" s="438">
        <v>0</v>
      </c>
      <c r="W18" s="622">
        <v>0</v>
      </c>
      <c r="X18" s="439">
        <v>0</v>
      </c>
      <c r="Y18" s="438">
        <v>0</v>
      </c>
      <c r="Z18" s="438">
        <v>0</v>
      </c>
      <c r="AA18" s="438">
        <v>0</v>
      </c>
    </row>
    <row r="19" spans="1:27" ht="9.75" customHeight="1">
      <c r="A19" s="446"/>
      <c r="B19" s="446"/>
      <c r="C19" s="465" t="s">
        <v>81</v>
      </c>
      <c r="D19" s="465"/>
      <c r="E19" s="465"/>
      <c r="F19" s="439">
        <v>0</v>
      </c>
      <c r="G19" s="438">
        <v>0</v>
      </c>
      <c r="H19" s="439">
        <v>0</v>
      </c>
      <c r="I19" s="439">
        <v>0</v>
      </c>
      <c r="J19" s="438">
        <v>0</v>
      </c>
      <c r="K19" s="438">
        <v>0</v>
      </c>
      <c r="L19" s="439">
        <v>0</v>
      </c>
      <c r="M19" s="438">
        <v>0</v>
      </c>
      <c r="N19" s="438">
        <v>0</v>
      </c>
      <c r="O19" s="438">
        <v>0</v>
      </c>
      <c r="P19" s="439">
        <v>0</v>
      </c>
      <c r="Q19" s="438">
        <v>0</v>
      </c>
      <c r="R19" s="438">
        <v>0</v>
      </c>
      <c r="S19" s="438">
        <v>0</v>
      </c>
      <c r="T19" s="439">
        <v>0</v>
      </c>
      <c r="U19" s="438">
        <v>0</v>
      </c>
      <c r="V19" s="438">
        <v>0</v>
      </c>
      <c r="W19" s="622">
        <v>0</v>
      </c>
      <c r="X19" s="439">
        <v>0</v>
      </c>
      <c r="Y19" s="438">
        <v>0</v>
      </c>
      <c r="Z19" s="438">
        <v>0</v>
      </c>
      <c r="AA19" s="438">
        <v>0</v>
      </c>
    </row>
    <row r="20" spans="1:27" ht="9.75" customHeight="1">
      <c r="A20" s="446"/>
      <c r="B20" s="445"/>
      <c r="C20" s="465" t="s">
        <v>32</v>
      </c>
      <c r="D20" s="465"/>
      <c r="E20" s="465"/>
      <c r="F20" s="439">
        <v>7</v>
      </c>
      <c r="G20" s="438">
        <v>3</v>
      </c>
      <c r="H20" s="439">
        <v>4</v>
      </c>
      <c r="I20" s="439">
        <v>2</v>
      </c>
      <c r="J20" s="438">
        <v>2</v>
      </c>
      <c r="K20" s="438">
        <v>0</v>
      </c>
      <c r="L20" s="439">
        <v>1</v>
      </c>
      <c r="M20" s="438">
        <v>1</v>
      </c>
      <c r="N20" s="438">
        <v>0</v>
      </c>
      <c r="O20" s="438">
        <v>0</v>
      </c>
      <c r="P20" s="439">
        <v>1</v>
      </c>
      <c r="Q20" s="438">
        <v>1</v>
      </c>
      <c r="R20" s="438">
        <v>0</v>
      </c>
      <c r="S20" s="438">
        <v>0</v>
      </c>
      <c r="T20" s="439">
        <v>0</v>
      </c>
      <c r="U20" s="438">
        <v>0</v>
      </c>
      <c r="V20" s="438">
        <v>0</v>
      </c>
      <c r="W20" s="622">
        <v>0</v>
      </c>
      <c r="X20" s="439">
        <v>0</v>
      </c>
      <c r="Y20" s="438">
        <v>0</v>
      </c>
      <c r="Z20" s="438">
        <v>0</v>
      </c>
      <c r="AA20" s="438">
        <v>0</v>
      </c>
    </row>
    <row r="21" spans="1:27" ht="9.75" customHeight="1">
      <c r="A21" s="446"/>
      <c r="B21" s="465" t="s">
        <v>33</v>
      </c>
      <c r="C21" s="465"/>
      <c r="D21" s="465"/>
      <c r="E21" s="465"/>
      <c r="F21" s="439">
        <v>3</v>
      </c>
      <c r="G21" s="438">
        <v>3</v>
      </c>
      <c r="H21" s="439">
        <v>0</v>
      </c>
      <c r="I21" s="439">
        <v>0</v>
      </c>
      <c r="J21" s="438">
        <v>0</v>
      </c>
      <c r="K21" s="438">
        <v>0</v>
      </c>
      <c r="L21" s="439">
        <v>0</v>
      </c>
      <c r="M21" s="438">
        <v>0</v>
      </c>
      <c r="N21" s="438">
        <v>0</v>
      </c>
      <c r="O21" s="438">
        <v>0</v>
      </c>
      <c r="P21" s="439">
        <v>0</v>
      </c>
      <c r="Q21" s="438">
        <v>0</v>
      </c>
      <c r="R21" s="438">
        <v>0</v>
      </c>
      <c r="S21" s="438">
        <v>0</v>
      </c>
      <c r="T21" s="439">
        <v>0</v>
      </c>
      <c r="U21" s="438">
        <v>0</v>
      </c>
      <c r="V21" s="438">
        <v>0</v>
      </c>
      <c r="W21" s="622">
        <v>0</v>
      </c>
      <c r="X21" s="439">
        <v>0</v>
      </c>
      <c r="Y21" s="438">
        <v>0</v>
      </c>
      <c r="Z21" s="438">
        <v>0</v>
      </c>
      <c r="AA21" s="438">
        <v>0</v>
      </c>
    </row>
    <row r="22" spans="1:27" ht="9.75" customHeight="1">
      <c r="A22" s="445"/>
      <c r="B22" s="465" t="s">
        <v>83</v>
      </c>
      <c r="C22" s="465"/>
      <c r="D22" s="465"/>
      <c r="E22" s="465"/>
      <c r="F22" s="439">
        <v>14</v>
      </c>
      <c r="G22" s="438">
        <v>11</v>
      </c>
      <c r="H22" s="439">
        <v>3</v>
      </c>
      <c r="I22" s="439">
        <v>2</v>
      </c>
      <c r="J22" s="438">
        <v>2</v>
      </c>
      <c r="K22" s="438">
        <v>0</v>
      </c>
      <c r="L22" s="439">
        <v>0</v>
      </c>
      <c r="M22" s="438">
        <v>0</v>
      </c>
      <c r="N22" s="438">
        <v>0</v>
      </c>
      <c r="O22" s="438">
        <v>0</v>
      </c>
      <c r="P22" s="439">
        <v>0</v>
      </c>
      <c r="Q22" s="438">
        <v>0</v>
      </c>
      <c r="R22" s="438">
        <v>0</v>
      </c>
      <c r="S22" s="438">
        <v>0</v>
      </c>
      <c r="T22" s="439">
        <v>0</v>
      </c>
      <c r="U22" s="438">
        <v>0</v>
      </c>
      <c r="V22" s="438">
        <v>0</v>
      </c>
      <c r="W22" s="622">
        <v>0</v>
      </c>
      <c r="X22" s="439">
        <v>1</v>
      </c>
      <c r="Y22" s="438">
        <v>1</v>
      </c>
      <c r="Z22" s="438">
        <v>0</v>
      </c>
      <c r="AA22" s="438">
        <v>0</v>
      </c>
    </row>
    <row r="23" spans="1:27" ht="9.75" customHeight="1">
      <c r="A23" s="458" t="s">
        <v>34</v>
      </c>
      <c r="B23" s="457"/>
      <c r="C23" s="457"/>
      <c r="D23" s="457"/>
      <c r="E23" s="457"/>
      <c r="F23" s="440">
        <v>379</v>
      </c>
      <c r="G23" s="440">
        <v>273</v>
      </c>
      <c r="H23" s="439">
        <v>106</v>
      </c>
      <c r="I23" s="439">
        <v>53</v>
      </c>
      <c r="J23" s="440">
        <v>41</v>
      </c>
      <c r="K23" s="440">
        <v>12</v>
      </c>
      <c r="L23" s="439">
        <v>14</v>
      </c>
      <c r="M23" s="440">
        <v>9</v>
      </c>
      <c r="N23" s="440">
        <v>3</v>
      </c>
      <c r="O23" s="440">
        <v>2</v>
      </c>
      <c r="P23" s="439">
        <v>15</v>
      </c>
      <c r="Q23" s="440">
        <v>8</v>
      </c>
      <c r="R23" s="440">
        <v>7</v>
      </c>
      <c r="S23" s="440">
        <v>0</v>
      </c>
      <c r="T23" s="439">
        <v>7</v>
      </c>
      <c r="U23" s="440">
        <v>6</v>
      </c>
      <c r="V23" s="440">
        <v>1</v>
      </c>
      <c r="W23" s="622">
        <v>0</v>
      </c>
      <c r="X23" s="439">
        <v>17</v>
      </c>
      <c r="Y23" s="440">
        <v>10</v>
      </c>
      <c r="Z23" s="440">
        <v>5</v>
      </c>
      <c r="AA23" s="440">
        <v>2</v>
      </c>
    </row>
    <row r="24" spans="1:27" ht="9.75" customHeight="1">
      <c r="A24" s="446"/>
      <c r="B24" s="465" t="s">
        <v>35</v>
      </c>
      <c r="C24" s="465"/>
      <c r="D24" s="465"/>
      <c r="E24" s="465"/>
      <c r="F24" s="439">
        <v>0</v>
      </c>
      <c r="G24" s="438">
        <v>0</v>
      </c>
      <c r="H24" s="439">
        <v>0</v>
      </c>
      <c r="I24" s="439">
        <v>0</v>
      </c>
      <c r="J24" s="438">
        <v>0</v>
      </c>
      <c r="K24" s="438">
        <v>0</v>
      </c>
      <c r="L24" s="439">
        <v>0</v>
      </c>
      <c r="M24" s="438">
        <v>0</v>
      </c>
      <c r="N24" s="438">
        <v>0</v>
      </c>
      <c r="O24" s="438">
        <v>0</v>
      </c>
      <c r="P24" s="439">
        <v>0</v>
      </c>
      <c r="Q24" s="438">
        <v>0</v>
      </c>
      <c r="R24" s="438">
        <v>0</v>
      </c>
      <c r="S24" s="438">
        <v>0</v>
      </c>
      <c r="T24" s="439">
        <v>0</v>
      </c>
      <c r="U24" s="438">
        <v>0</v>
      </c>
      <c r="V24" s="438">
        <v>0</v>
      </c>
      <c r="W24" s="622">
        <v>0</v>
      </c>
      <c r="X24" s="439">
        <v>0</v>
      </c>
      <c r="Y24" s="438">
        <v>0</v>
      </c>
      <c r="Z24" s="438">
        <v>0</v>
      </c>
      <c r="AA24" s="438">
        <v>0</v>
      </c>
    </row>
    <row r="25" spans="1:27" ht="9.75" customHeight="1">
      <c r="A25" s="446"/>
      <c r="B25" s="467" t="s">
        <v>36</v>
      </c>
      <c r="C25" s="467"/>
      <c r="D25" s="467"/>
      <c r="E25" s="467"/>
      <c r="F25" s="439">
        <v>186</v>
      </c>
      <c r="G25" s="438">
        <v>144</v>
      </c>
      <c r="H25" s="439">
        <v>42</v>
      </c>
      <c r="I25" s="439">
        <v>21</v>
      </c>
      <c r="J25" s="438">
        <v>17</v>
      </c>
      <c r="K25" s="438">
        <v>4</v>
      </c>
      <c r="L25" s="439">
        <v>7</v>
      </c>
      <c r="M25" s="438">
        <v>4</v>
      </c>
      <c r="N25" s="438">
        <v>2</v>
      </c>
      <c r="O25" s="438">
        <v>1</v>
      </c>
      <c r="P25" s="439">
        <v>5</v>
      </c>
      <c r="Q25" s="438">
        <v>4</v>
      </c>
      <c r="R25" s="438">
        <v>1</v>
      </c>
      <c r="S25" s="438">
        <v>0</v>
      </c>
      <c r="T25" s="439">
        <v>3</v>
      </c>
      <c r="U25" s="438">
        <v>3</v>
      </c>
      <c r="V25" s="438">
        <v>0</v>
      </c>
      <c r="W25" s="622">
        <v>0</v>
      </c>
      <c r="X25" s="439">
        <v>6</v>
      </c>
      <c r="Y25" s="438">
        <v>3</v>
      </c>
      <c r="Z25" s="438">
        <v>2</v>
      </c>
      <c r="AA25" s="438">
        <v>1</v>
      </c>
    </row>
    <row r="26" spans="1:27" ht="9.75" customHeight="1">
      <c r="A26" s="446"/>
      <c r="B26" s="450" t="s">
        <v>37</v>
      </c>
      <c r="C26" s="449"/>
      <c r="D26" s="449"/>
      <c r="E26" s="448"/>
      <c r="F26" s="439">
        <v>149</v>
      </c>
      <c r="G26" s="438">
        <v>102</v>
      </c>
      <c r="H26" s="439">
        <v>47</v>
      </c>
      <c r="I26" s="439">
        <v>22</v>
      </c>
      <c r="J26" s="438">
        <v>17</v>
      </c>
      <c r="K26" s="438">
        <v>5</v>
      </c>
      <c r="L26" s="439">
        <v>6</v>
      </c>
      <c r="M26" s="438">
        <v>4</v>
      </c>
      <c r="N26" s="438">
        <v>1</v>
      </c>
      <c r="O26" s="438">
        <v>1</v>
      </c>
      <c r="P26" s="439">
        <v>8</v>
      </c>
      <c r="Q26" s="438">
        <v>2</v>
      </c>
      <c r="R26" s="438">
        <v>6</v>
      </c>
      <c r="S26" s="438">
        <v>0</v>
      </c>
      <c r="T26" s="439">
        <v>3</v>
      </c>
      <c r="U26" s="438">
        <v>2</v>
      </c>
      <c r="V26" s="438">
        <v>1</v>
      </c>
      <c r="W26" s="622">
        <v>0</v>
      </c>
      <c r="X26" s="439">
        <v>8</v>
      </c>
      <c r="Y26" s="438">
        <v>5</v>
      </c>
      <c r="Z26" s="438">
        <v>2</v>
      </c>
      <c r="AA26" s="438">
        <v>1</v>
      </c>
    </row>
    <row r="27" spans="1:27" ht="9.75" customHeight="1">
      <c r="A27" s="446"/>
      <c r="B27" s="445"/>
      <c r="C27" s="455" t="s">
        <v>257</v>
      </c>
      <c r="D27" s="442"/>
      <c r="E27" s="454" t="s">
        <v>65</v>
      </c>
      <c r="F27" s="439">
        <v>2</v>
      </c>
      <c r="G27" s="438">
        <v>2</v>
      </c>
      <c r="H27" s="439">
        <v>0</v>
      </c>
      <c r="I27" s="439">
        <v>0</v>
      </c>
      <c r="J27" s="438">
        <v>0</v>
      </c>
      <c r="K27" s="438">
        <v>0</v>
      </c>
      <c r="L27" s="439">
        <v>0</v>
      </c>
      <c r="M27" s="438">
        <v>0</v>
      </c>
      <c r="N27" s="438">
        <v>0</v>
      </c>
      <c r="O27" s="438">
        <v>0</v>
      </c>
      <c r="P27" s="439">
        <v>0</v>
      </c>
      <c r="Q27" s="438">
        <v>0</v>
      </c>
      <c r="R27" s="438">
        <v>0</v>
      </c>
      <c r="S27" s="438">
        <v>0</v>
      </c>
      <c r="T27" s="439">
        <v>0</v>
      </c>
      <c r="U27" s="438">
        <v>0</v>
      </c>
      <c r="V27" s="438">
        <v>0</v>
      </c>
      <c r="W27" s="622">
        <v>0</v>
      </c>
      <c r="X27" s="439">
        <v>0</v>
      </c>
      <c r="Y27" s="438">
        <v>0</v>
      </c>
      <c r="Z27" s="438">
        <v>0</v>
      </c>
      <c r="AA27" s="438">
        <v>0</v>
      </c>
    </row>
    <row r="28" spans="1:27" ht="9.75" customHeight="1">
      <c r="A28" s="446"/>
      <c r="B28" s="466" t="s">
        <v>38</v>
      </c>
      <c r="C28" s="466"/>
      <c r="D28" s="466"/>
      <c r="E28" s="466"/>
      <c r="F28" s="439">
        <v>23</v>
      </c>
      <c r="G28" s="438">
        <v>15</v>
      </c>
      <c r="H28" s="439">
        <v>8</v>
      </c>
      <c r="I28" s="439">
        <v>6</v>
      </c>
      <c r="J28" s="438">
        <v>5</v>
      </c>
      <c r="K28" s="438">
        <v>1</v>
      </c>
      <c r="L28" s="439">
        <v>0</v>
      </c>
      <c r="M28" s="438">
        <v>0</v>
      </c>
      <c r="N28" s="438">
        <v>0</v>
      </c>
      <c r="O28" s="438">
        <v>0</v>
      </c>
      <c r="P28" s="439">
        <v>1</v>
      </c>
      <c r="Q28" s="438">
        <v>1</v>
      </c>
      <c r="R28" s="438">
        <v>0</v>
      </c>
      <c r="S28" s="438">
        <v>0</v>
      </c>
      <c r="T28" s="439">
        <v>1</v>
      </c>
      <c r="U28" s="438">
        <v>1</v>
      </c>
      <c r="V28" s="438">
        <v>0</v>
      </c>
      <c r="W28" s="622">
        <v>0</v>
      </c>
      <c r="X28" s="439">
        <v>0</v>
      </c>
      <c r="Y28" s="438">
        <v>0</v>
      </c>
      <c r="Z28" s="438">
        <v>0</v>
      </c>
      <c r="AA28" s="438">
        <v>0</v>
      </c>
    </row>
    <row r="29" spans="1:27" ht="9.75" customHeight="1">
      <c r="A29" s="445"/>
      <c r="B29" s="465" t="s">
        <v>39</v>
      </c>
      <c r="C29" s="465"/>
      <c r="D29" s="465"/>
      <c r="E29" s="465"/>
      <c r="F29" s="439">
        <v>21</v>
      </c>
      <c r="G29" s="438">
        <v>12</v>
      </c>
      <c r="H29" s="439">
        <v>9</v>
      </c>
      <c r="I29" s="439">
        <v>4</v>
      </c>
      <c r="J29" s="438">
        <v>2</v>
      </c>
      <c r="K29" s="438">
        <v>2</v>
      </c>
      <c r="L29" s="439">
        <v>1</v>
      </c>
      <c r="M29" s="438">
        <v>1</v>
      </c>
      <c r="N29" s="438">
        <v>0</v>
      </c>
      <c r="O29" s="438">
        <v>0</v>
      </c>
      <c r="P29" s="439">
        <v>1</v>
      </c>
      <c r="Q29" s="438">
        <v>1</v>
      </c>
      <c r="R29" s="438">
        <v>0</v>
      </c>
      <c r="S29" s="438">
        <v>0</v>
      </c>
      <c r="T29" s="439">
        <v>0</v>
      </c>
      <c r="U29" s="438">
        <v>0</v>
      </c>
      <c r="V29" s="438">
        <v>0</v>
      </c>
      <c r="W29" s="622">
        <v>0</v>
      </c>
      <c r="X29" s="439">
        <v>3</v>
      </c>
      <c r="Y29" s="438">
        <v>2</v>
      </c>
      <c r="Z29" s="438">
        <v>1</v>
      </c>
      <c r="AA29" s="438">
        <v>0</v>
      </c>
    </row>
    <row r="30" spans="1:27" ht="9.75" customHeight="1">
      <c r="A30" s="450" t="s">
        <v>40</v>
      </c>
      <c r="B30" s="457"/>
      <c r="C30" s="457"/>
      <c r="D30" s="457"/>
      <c r="E30" s="457"/>
      <c r="F30" s="440">
        <v>909</v>
      </c>
      <c r="G30" s="440">
        <v>672</v>
      </c>
      <c r="H30" s="439">
        <v>237</v>
      </c>
      <c r="I30" s="439">
        <v>99</v>
      </c>
      <c r="J30" s="440">
        <v>47</v>
      </c>
      <c r="K30" s="440">
        <v>52</v>
      </c>
      <c r="L30" s="439">
        <v>44</v>
      </c>
      <c r="M30" s="440">
        <v>15</v>
      </c>
      <c r="N30" s="440">
        <v>8</v>
      </c>
      <c r="O30" s="440">
        <v>21</v>
      </c>
      <c r="P30" s="439">
        <v>29</v>
      </c>
      <c r="Q30" s="440">
        <v>3</v>
      </c>
      <c r="R30" s="440">
        <v>12</v>
      </c>
      <c r="S30" s="440">
        <v>14</v>
      </c>
      <c r="T30" s="439">
        <v>19</v>
      </c>
      <c r="U30" s="440">
        <v>5</v>
      </c>
      <c r="V30" s="440">
        <v>7</v>
      </c>
      <c r="W30" s="625">
        <v>7</v>
      </c>
      <c r="X30" s="439">
        <v>46</v>
      </c>
      <c r="Y30" s="440">
        <v>5</v>
      </c>
      <c r="Z30" s="440">
        <v>16</v>
      </c>
      <c r="AA30" s="440">
        <v>25</v>
      </c>
    </row>
    <row r="31" spans="1:27" ht="9.75" customHeight="1">
      <c r="A31" s="446"/>
      <c r="B31" s="465" t="s">
        <v>41</v>
      </c>
      <c r="C31" s="465"/>
      <c r="D31" s="465"/>
      <c r="E31" s="465"/>
      <c r="F31" s="439">
        <v>71</v>
      </c>
      <c r="G31" s="438">
        <v>42</v>
      </c>
      <c r="H31" s="439">
        <v>29</v>
      </c>
      <c r="I31" s="439">
        <v>6</v>
      </c>
      <c r="J31" s="438">
        <v>4</v>
      </c>
      <c r="K31" s="438">
        <v>2</v>
      </c>
      <c r="L31" s="439">
        <v>3</v>
      </c>
      <c r="M31" s="438">
        <v>1</v>
      </c>
      <c r="N31" s="438">
        <v>1</v>
      </c>
      <c r="O31" s="438">
        <v>1</v>
      </c>
      <c r="P31" s="439">
        <v>2</v>
      </c>
      <c r="Q31" s="438">
        <v>0</v>
      </c>
      <c r="R31" s="438">
        <v>1</v>
      </c>
      <c r="S31" s="438">
        <v>1</v>
      </c>
      <c r="T31" s="439">
        <v>6</v>
      </c>
      <c r="U31" s="438">
        <v>2</v>
      </c>
      <c r="V31" s="438">
        <v>2</v>
      </c>
      <c r="W31" s="625">
        <v>2</v>
      </c>
      <c r="X31" s="439">
        <v>12</v>
      </c>
      <c r="Y31" s="438">
        <v>1</v>
      </c>
      <c r="Z31" s="438">
        <v>3</v>
      </c>
      <c r="AA31" s="438">
        <v>8</v>
      </c>
    </row>
    <row r="32" spans="1:27" ht="9.75" customHeight="1">
      <c r="A32" s="446"/>
      <c r="B32" s="465" t="s">
        <v>42</v>
      </c>
      <c r="C32" s="465"/>
      <c r="D32" s="465"/>
      <c r="E32" s="465"/>
      <c r="F32" s="439">
        <v>25</v>
      </c>
      <c r="G32" s="438">
        <v>16</v>
      </c>
      <c r="H32" s="439">
        <v>9</v>
      </c>
      <c r="I32" s="439">
        <v>6</v>
      </c>
      <c r="J32" s="438">
        <v>5</v>
      </c>
      <c r="K32" s="438">
        <v>1</v>
      </c>
      <c r="L32" s="439">
        <v>0</v>
      </c>
      <c r="M32" s="438">
        <v>0</v>
      </c>
      <c r="N32" s="438">
        <v>0</v>
      </c>
      <c r="O32" s="438">
        <v>0</v>
      </c>
      <c r="P32" s="439">
        <v>1</v>
      </c>
      <c r="Q32" s="438">
        <v>0</v>
      </c>
      <c r="R32" s="438">
        <v>1</v>
      </c>
      <c r="S32" s="438">
        <v>0</v>
      </c>
      <c r="T32" s="439">
        <v>0</v>
      </c>
      <c r="U32" s="438">
        <v>0</v>
      </c>
      <c r="V32" s="438">
        <v>0</v>
      </c>
      <c r="W32" s="625">
        <v>0</v>
      </c>
      <c r="X32" s="439">
        <v>2</v>
      </c>
      <c r="Y32" s="438">
        <v>0</v>
      </c>
      <c r="Z32" s="438">
        <v>0</v>
      </c>
      <c r="AA32" s="438">
        <v>2</v>
      </c>
    </row>
    <row r="33" spans="1:27" ht="9.75" customHeight="1">
      <c r="A33" s="445"/>
      <c r="B33" s="465" t="s">
        <v>43</v>
      </c>
      <c r="C33" s="465"/>
      <c r="D33" s="465"/>
      <c r="E33" s="465"/>
      <c r="F33" s="439">
        <v>813</v>
      </c>
      <c r="G33" s="438">
        <v>614</v>
      </c>
      <c r="H33" s="439">
        <v>199</v>
      </c>
      <c r="I33" s="439">
        <v>87</v>
      </c>
      <c r="J33" s="438">
        <v>38</v>
      </c>
      <c r="K33" s="438">
        <v>49</v>
      </c>
      <c r="L33" s="439">
        <v>41</v>
      </c>
      <c r="M33" s="438">
        <v>14</v>
      </c>
      <c r="N33" s="438">
        <v>7</v>
      </c>
      <c r="O33" s="438">
        <v>20</v>
      </c>
      <c r="P33" s="439">
        <v>26</v>
      </c>
      <c r="Q33" s="438">
        <v>3</v>
      </c>
      <c r="R33" s="438">
        <v>10</v>
      </c>
      <c r="S33" s="438">
        <v>13</v>
      </c>
      <c r="T33" s="439">
        <v>13</v>
      </c>
      <c r="U33" s="438">
        <v>3</v>
      </c>
      <c r="V33" s="438">
        <v>5</v>
      </c>
      <c r="W33" s="625">
        <v>5</v>
      </c>
      <c r="X33" s="439">
        <v>32</v>
      </c>
      <c r="Y33" s="438">
        <v>4</v>
      </c>
      <c r="Z33" s="438">
        <v>13</v>
      </c>
      <c r="AA33" s="438">
        <v>15</v>
      </c>
    </row>
    <row r="34" spans="1:27" ht="9.75" customHeight="1">
      <c r="A34" s="450" t="s">
        <v>44</v>
      </c>
      <c r="B34" s="449"/>
      <c r="C34" s="449"/>
      <c r="D34" s="449"/>
      <c r="E34" s="448"/>
      <c r="F34" s="440">
        <v>178</v>
      </c>
      <c r="G34" s="440">
        <v>141</v>
      </c>
      <c r="H34" s="439">
        <v>37</v>
      </c>
      <c r="I34" s="439">
        <v>21</v>
      </c>
      <c r="J34" s="440">
        <v>16</v>
      </c>
      <c r="K34" s="440">
        <v>5</v>
      </c>
      <c r="L34" s="439">
        <v>8</v>
      </c>
      <c r="M34" s="440">
        <v>6</v>
      </c>
      <c r="N34" s="440">
        <v>1</v>
      </c>
      <c r="O34" s="440">
        <v>1</v>
      </c>
      <c r="P34" s="439">
        <v>1</v>
      </c>
      <c r="Q34" s="440">
        <v>1</v>
      </c>
      <c r="R34" s="440">
        <v>0</v>
      </c>
      <c r="S34" s="440">
        <v>0</v>
      </c>
      <c r="T34" s="439">
        <v>2</v>
      </c>
      <c r="U34" s="440">
        <v>2</v>
      </c>
      <c r="V34" s="440">
        <v>0</v>
      </c>
      <c r="W34" s="625">
        <v>0</v>
      </c>
      <c r="X34" s="439">
        <v>5</v>
      </c>
      <c r="Y34" s="440">
        <v>4</v>
      </c>
      <c r="Z34" s="440">
        <v>0</v>
      </c>
      <c r="AA34" s="440">
        <v>1</v>
      </c>
    </row>
    <row r="35" spans="1:27" ht="9.75" customHeight="1">
      <c r="A35" s="446"/>
      <c r="B35" s="455" t="s">
        <v>45</v>
      </c>
      <c r="C35" s="442"/>
      <c r="D35" s="442"/>
      <c r="E35" s="459"/>
      <c r="F35" s="439">
        <v>149</v>
      </c>
      <c r="G35" s="438">
        <v>119</v>
      </c>
      <c r="H35" s="439">
        <v>30</v>
      </c>
      <c r="I35" s="439">
        <v>16</v>
      </c>
      <c r="J35" s="438">
        <v>13</v>
      </c>
      <c r="K35" s="438">
        <v>3</v>
      </c>
      <c r="L35" s="439">
        <v>8</v>
      </c>
      <c r="M35" s="438">
        <v>6</v>
      </c>
      <c r="N35" s="438">
        <v>1</v>
      </c>
      <c r="O35" s="438">
        <v>1</v>
      </c>
      <c r="P35" s="439">
        <v>1</v>
      </c>
      <c r="Q35" s="438">
        <v>1</v>
      </c>
      <c r="R35" s="438">
        <v>0</v>
      </c>
      <c r="S35" s="438">
        <v>0</v>
      </c>
      <c r="T35" s="439">
        <v>2</v>
      </c>
      <c r="U35" s="438">
        <v>2</v>
      </c>
      <c r="V35" s="438">
        <v>0</v>
      </c>
      <c r="W35" s="625">
        <v>0</v>
      </c>
      <c r="X35" s="439">
        <v>3</v>
      </c>
      <c r="Y35" s="438">
        <v>2</v>
      </c>
      <c r="Z35" s="438">
        <v>0</v>
      </c>
      <c r="AA35" s="438">
        <v>1</v>
      </c>
    </row>
    <row r="36" spans="1:27" ht="9.75" customHeight="1">
      <c r="A36" s="446"/>
      <c r="B36" s="450" t="s">
        <v>46</v>
      </c>
      <c r="C36" s="449"/>
      <c r="D36" s="449"/>
      <c r="E36" s="448"/>
      <c r="F36" s="439">
        <v>15</v>
      </c>
      <c r="G36" s="438">
        <v>11</v>
      </c>
      <c r="H36" s="439">
        <v>4</v>
      </c>
      <c r="I36" s="439">
        <v>3</v>
      </c>
      <c r="J36" s="438">
        <v>2</v>
      </c>
      <c r="K36" s="438">
        <v>1</v>
      </c>
      <c r="L36" s="439">
        <v>0</v>
      </c>
      <c r="M36" s="438">
        <v>0</v>
      </c>
      <c r="N36" s="438">
        <v>0</v>
      </c>
      <c r="O36" s="438">
        <v>0</v>
      </c>
      <c r="P36" s="439">
        <v>0</v>
      </c>
      <c r="Q36" s="438">
        <v>0</v>
      </c>
      <c r="R36" s="438">
        <v>0</v>
      </c>
      <c r="S36" s="438">
        <v>0</v>
      </c>
      <c r="T36" s="439">
        <v>0</v>
      </c>
      <c r="U36" s="438">
        <v>0</v>
      </c>
      <c r="V36" s="438">
        <v>0</v>
      </c>
      <c r="W36" s="625">
        <v>0</v>
      </c>
      <c r="X36" s="439">
        <v>1</v>
      </c>
      <c r="Y36" s="438">
        <v>1</v>
      </c>
      <c r="Z36" s="438">
        <v>0</v>
      </c>
      <c r="AA36" s="438">
        <v>0</v>
      </c>
    </row>
    <row r="37" spans="1:27" ht="9.75" customHeight="1">
      <c r="A37" s="446"/>
      <c r="B37" s="446"/>
      <c r="C37" s="455" t="s">
        <v>46</v>
      </c>
      <c r="D37" s="442"/>
      <c r="E37" s="459"/>
      <c r="F37" s="439">
        <v>6</v>
      </c>
      <c r="G37" s="438">
        <v>5</v>
      </c>
      <c r="H37" s="439">
        <v>1</v>
      </c>
      <c r="I37" s="439">
        <v>1</v>
      </c>
      <c r="J37" s="438">
        <v>1</v>
      </c>
      <c r="K37" s="438">
        <v>0</v>
      </c>
      <c r="L37" s="439">
        <v>0</v>
      </c>
      <c r="M37" s="438">
        <v>0</v>
      </c>
      <c r="N37" s="438">
        <v>0</v>
      </c>
      <c r="O37" s="438">
        <v>0</v>
      </c>
      <c r="P37" s="439">
        <v>0</v>
      </c>
      <c r="Q37" s="438">
        <v>0</v>
      </c>
      <c r="R37" s="438">
        <v>0</v>
      </c>
      <c r="S37" s="438">
        <v>0</v>
      </c>
      <c r="T37" s="439">
        <v>0</v>
      </c>
      <c r="U37" s="438">
        <v>0</v>
      </c>
      <c r="V37" s="438">
        <v>0</v>
      </c>
      <c r="W37" s="625">
        <v>0</v>
      </c>
      <c r="X37" s="439">
        <v>0</v>
      </c>
      <c r="Y37" s="438">
        <v>0</v>
      </c>
      <c r="Z37" s="438">
        <v>0</v>
      </c>
      <c r="AA37" s="438">
        <v>0</v>
      </c>
    </row>
    <row r="38" spans="1:27" ht="9.75" customHeight="1">
      <c r="A38" s="446"/>
      <c r="B38" s="445"/>
      <c r="C38" s="455" t="s">
        <v>47</v>
      </c>
      <c r="D38" s="442"/>
      <c r="E38" s="459"/>
      <c r="F38" s="439">
        <v>9</v>
      </c>
      <c r="G38" s="438">
        <v>6</v>
      </c>
      <c r="H38" s="439">
        <v>3</v>
      </c>
      <c r="I38" s="439">
        <v>2</v>
      </c>
      <c r="J38" s="438">
        <v>1</v>
      </c>
      <c r="K38" s="438">
        <v>1</v>
      </c>
      <c r="L38" s="439">
        <v>0</v>
      </c>
      <c r="M38" s="438">
        <v>0</v>
      </c>
      <c r="N38" s="438">
        <v>0</v>
      </c>
      <c r="O38" s="438">
        <v>0</v>
      </c>
      <c r="P38" s="439">
        <v>0</v>
      </c>
      <c r="Q38" s="438">
        <v>0</v>
      </c>
      <c r="R38" s="438">
        <v>0</v>
      </c>
      <c r="S38" s="438">
        <v>0</v>
      </c>
      <c r="T38" s="439">
        <v>0</v>
      </c>
      <c r="U38" s="438">
        <v>0</v>
      </c>
      <c r="V38" s="438">
        <v>0</v>
      </c>
      <c r="W38" s="622">
        <v>0</v>
      </c>
      <c r="X38" s="439">
        <v>1</v>
      </c>
      <c r="Y38" s="438">
        <v>1</v>
      </c>
      <c r="Z38" s="438">
        <v>0</v>
      </c>
      <c r="AA38" s="438">
        <v>0</v>
      </c>
    </row>
    <row r="39" spans="1:27" ht="9.75" customHeight="1">
      <c r="A39" s="446"/>
      <c r="B39" s="450" t="s">
        <v>48</v>
      </c>
      <c r="C39" s="449"/>
      <c r="D39" s="449"/>
      <c r="E39" s="448"/>
      <c r="F39" s="439">
        <v>13</v>
      </c>
      <c r="G39" s="438">
        <v>10</v>
      </c>
      <c r="H39" s="439">
        <v>3</v>
      </c>
      <c r="I39" s="439">
        <v>2</v>
      </c>
      <c r="J39" s="438">
        <v>1</v>
      </c>
      <c r="K39" s="438">
        <v>1</v>
      </c>
      <c r="L39" s="439">
        <v>0</v>
      </c>
      <c r="M39" s="438">
        <v>0</v>
      </c>
      <c r="N39" s="438">
        <v>0</v>
      </c>
      <c r="O39" s="438">
        <v>0</v>
      </c>
      <c r="P39" s="439">
        <v>0</v>
      </c>
      <c r="Q39" s="438">
        <v>0</v>
      </c>
      <c r="R39" s="438">
        <v>0</v>
      </c>
      <c r="S39" s="438">
        <v>0</v>
      </c>
      <c r="T39" s="439">
        <v>0</v>
      </c>
      <c r="U39" s="438">
        <v>0</v>
      </c>
      <c r="V39" s="438">
        <v>0</v>
      </c>
      <c r="W39" s="622">
        <v>0</v>
      </c>
      <c r="X39" s="439">
        <v>1</v>
      </c>
      <c r="Y39" s="438">
        <v>1</v>
      </c>
      <c r="Z39" s="438">
        <v>0</v>
      </c>
      <c r="AA39" s="438">
        <v>0</v>
      </c>
    </row>
    <row r="40" spans="1:27" ht="9.75" customHeight="1">
      <c r="A40" s="446"/>
      <c r="B40" s="446"/>
      <c r="C40" s="444" t="s">
        <v>64</v>
      </c>
      <c r="D40" s="443"/>
      <c r="E40" s="464" t="s">
        <v>66</v>
      </c>
      <c r="F40" s="439">
        <v>0</v>
      </c>
      <c r="G40" s="438">
        <v>0</v>
      </c>
      <c r="H40" s="439">
        <v>0</v>
      </c>
      <c r="I40" s="439">
        <v>0</v>
      </c>
      <c r="J40" s="438">
        <v>0</v>
      </c>
      <c r="K40" s="438">
        <v>0</v>
      </c>
      <c r="L40" s="439">
        <v>0</v>
      </c>
      <c r="M40" s="438">
        <v>0</v>
      </c>
      <c r="N40" s="438">
        <v>0</v>
      </c>
      <c r="O40" s="438">
        <v>0</v>
      </c>
      <c r="P40" s="439">
        <v>0</v>
      </c>
      <c r="Q40" s="438">
        <v>0</v>
      </c>
      <c r="R40" s="438">
        <v>0</v>
      </c>
      <c r="S40" s="438">
        <v>0</v>
      </c>
      <c r="T40" s="439">
        <v>0</v>
      </c>
      <c r="U40" s="438">
        <v>0</v>
      </c>
      <c r="V40" s="438">
        <v>0</v>
      </c>
      <c r="W40" s="622">
        <v>0</v>
      </c>
      <c r="X40" s="439">
        <v>0</v>
      </c>
      <c r="Y40" s="438">
        <v>0</v>
      </c>
      <c r="Z40" s="438">
        <v>0</v>
      </c>
      <c r="AA40" s="438">
        <v>0</v>
      </c>
    </row>
    <row r="41" spans="1:27" ht="9.75" customHeight="1">
      <c r="A41" s="446"/>
      <c r="B41" s="446"/>
      <c r="C41" s="444" t="s">
        <v>155</v>
      </c>
      <c r="D41" s="443"/>
      <c r="E41" s="454" t="s">
        <v>67</v>
      </c>
      <c r="F41" s="439">
        <v>12</v>
      </c>
      <c r="G41" s="438">
        <v>9</v>
      </c>
      <c r="H41" s="439">
        <v>3</v>
      </c>
      <c r="I41" s="439">
        <v>2</v>
      </c>
      <c r="J41" s="438">
        <v>1</v>
      </c>
      <c r="K41" s="438">
        <v>1</v>
      </c>
      <c r="L41" s="439">
        <v>0</v>
      </c>
      <c r="M41" s="438">
        <v>0</v>
      </c>
      <c r="N41" s="438">
        <v>0</v>
      </c>
      <c r="O41" s="438">
        <v>0</v>
      </c>
      <c r="P41" s="439">
        <v>0</v>
      </c>
      <c r="Q41" s="438">
        <v>0</v>
      </c>
      <c r="R41" s="438">
        <v>0</v>
      </c>
      <c r="S41" s="438">
        <v>0</v>
      </c>
      <c r="T41" s="439">
        <v>0</v>
      </c>
      <c r="U41" s="438">
        <v>0</v>
      </c>
      <c r="V41" s="438">
        <v>0</v>
      </c>
      <c r="W41" s="622">
        <v>0</v>
      </c>
      <c r="X41" s="439">
        <v>1</v>
      </c>
      <c r="Y41" s="438">
        <v>1</v>
      </c>
      <c r="Z41" s="438">
        <v>0</v>
      </c>
      <c r="AA41" s="438">
        <v>0</v>
      </c>
    </row>
    <row r="42" spans="1:27" ht="9.75" customHeight="1">
      <c r="A42" s="446"/>
      <c r="B42" s="446"/>
      <c r="C42" s="444" t="s">
        <v>156</v>
      </c>
      <c r="D42" s="443"/>
      <c r="E42" s="451" t="s">
        <v>68</v>
      </c>
      <c r="F42" s="439">
        <v>0</v>
      </c>
      <c r="G42" s="438">
        <v>0</v>
      </c>
      <c r="H42" s="439">
        <v>0</v>
      </c>
      <c r="I42" s="439">
        <v>0</v>
      </c>
      <c r="J42" s="438">
        <v>0</v>
      </c>
      <c r="K42" s="438">
        <v>0</v>
      </c>
      <c r="L42" s="439">
        <v>0</v>
      </c>
      <c r="M42" s="438">
        <v>0</v>
      </c>
      <c r="N42" s="438">
        <v>0</v>
      </c>
      <c r="O42" s="438">
        <v>0</v>
      </c>
      <c r="P42" s="439">
        <v>0</v>
      </c>
      <c r="Q42" s="438">
        <v>0</v>
      </c>
      <c r="R42" s="438">
        <v>0</v>
      </c>
      <c r="S42" s="438">
        <v>0</v>
      </c>
      <c r="T42" s="439">
        <v>0</v>
      </c>
      <c r="U42" s="438">
        <v>0</v>
      </c>
      <c r="V42" s="438">
        <v>0</v>
      </c>
      <c r="W42" s="622">
        <v>0</v>
      </c>
      <c r="X42" s="439">
        <v>0</v>
      </c>
      <c r="Y42" s="438">
        <v>0</v>
      </c>
      <c r="Z42" s="438">
        <v>0</v>
      </c>
      <c r="AA42" s="438">
        <v>0</v>
      </c>
    </row>
    <row r="43" spans="1:27" ht="9.75" customHeight="1">
      <c r="A43" s="446"/>
      <c r="B43" s="446"/>
      <c r="C43" s="463" t="s">
        <v>156</v>
      </c>
      <c r="D43" s="462"/>
      <c r="E43" s="461" t="s">
        <v>69</v>
      </c>
      <c r="F43" s="439">
        <v>0</v>
      </c>
      <c r="G43" s="438">
        <v>0</v>
      </c>
      <c r="H43" s="439">
        <v>0</v>
      </c>
      <c r="I43" s="439">
        <v>0</v>
      </c>
      <c r="J43" s="438">
        <v>0</v>
      </c>
      <c r="K43" s="438">
        <v>0</v>
      </c>
      <c r="L43" s="439">
        <v>0</v>
      </c>
      <c r="M43" s="438">
        <v>0</v>
      </c>
      <c r="N43" s="438">
        <v>0</v>
      </c>
      <c r="O43" s="438">
        <v>0</v>
      </c>
      <c r="P43" s="439">
        <v>0</v>
      </c>
      <c r="Q43" s="438">
        <v>0</v>
      </c>
      <c r="R43" s="438">
        <v>0</v>
      </c>
      <c r="S43" s="438">
        <v>0</v>
      </c>
      <c r="T43" s="439">
        <v>0</v>
      </c>
      <c r="U43" s="438">
        <v>0</v>
      </c>
      <c r="V43" s="438">
        <v>0</v>
      </c>
      <c r="W43" s="622">
        <v>0</v>
      </c>
      <c r="X43" s="439">
        <v>0</v>
      </c>
      <c r="Y43" s="438">
        <v>0</v>
      </c>
      <c r="Z43" s="438">
        <v>0</v>
      </c>
      <c r="AA43" s="438">
        <v>0</v>
      </c>
    </row>
    <row r="44" spans="1:27" ht="9.75" customHeight="1">
      <c r="A44" s="446"/>
      <c r="B44" s="450" t="s">
        <v>49</v>
      </c>
      <c r="C44" s="449"/>
      <c r="D44" s="449"/>
      <c r="E44" s="448"/>
      <c r="F44" s="439">
        <v>0</v>
      </c>
      <c r="G44" s="438">
        <v>0</v>
      </c>
      <c r="H44" s="439">
        <v>0</v>
      </c>
      <c r="I44" s="439">
        <v>0</v>
      </c>
      <c r="J44" s="438">
        <v>0</v>
      </c>
      <c r="K44" s="438">
        <v>0</v>
      </c>
      <c r="L44" s="439">
        <v>0</v>
      </c>
      <c r="M44" s="438">
        <v>0</v>
      </c>
      <c r="N44" s="438">
        <v>0</v>
      </c>
      <c r="O44" s="438">
        <v>0</v>
      </c>
      <c r="P44" s="439">
        <v>0</v>
      </c>
      <c r="Q44" s="438">
        <v>0</v>
      </c>
      <c r="R44" s="438">
        <v>0</v>
      </c>
      <c r="S44" s="438">
        <v>0</v>
      </c>
      <c r="T44" s="439">
        <v>0</v>
      </c>
      <c r="U44" s="438">
        <v>0</v>
      </c>
      <c r="V44" s="438">
        <v>0</v>
      </c>
      <c r="W44" s="622">
        <v>0</v>
      </c>
      <c r="X44" s="439">
        <v>0</v>
      </c>
      <c r="Y44" s="438">
        <v>0</v>
      </c>
      <c r="Z44" s="438">
        <v>0</v>
      </c>
      <c r="AA44" s="438">
        <v>0</v>
      </c>
    </row>
    <row r="45" spans="1:27" ht="9.75" customHeight="1">
      <c r="A45" s="446"/>
      <c r="B45" s="445"/>
      <c r="C45" s="455" t="s">
        <v>156</v>
      </c>
      <c r="D45" s="442"/>
      <c r="E45" s="454" t="s">
        <v>70</v>
      </c>
      <c r="F45" s="439">
        <v>0</v>
      </c>
      <c r="G45" s="438">
        <v>0</v>
      </c>
      <c r="H45" s="439">
        <v>0</v>
      </c>
      <c r="I45" s="439">
        <v>0</v>
      </c>
      <c r="J45" s="438">
        <v>0</v>
      </c>
      <c r="K45" s="438">
        <v>0</v>
      </c>
      <c r="L45" s="439">
        <v>0</v>
      </c>
      <c r="M45" s="438">
        <v>0</v>
      </c>
      <c r="N45" s="438">
        <v>0</v>
      </c>
      <c r="O45" s="438">
        <v>0</v>
      </c>
      <c r="P45" s="439">
        <v>0</v>
      </c>
      <c r="Q45" s="438">
        <v>0</v>
      </c>
      <c r="R45" s="438">
        <v>0</v>
      </c>
      <c r="S45" s="438">
        <v>0</v>
      </c>
      <c r="T45" s="439">
        <v>0</v>
      </c>
      <c r="U45" s="438">
        <v>0</v>
      </c>
      <c r="V45" s="438">
        <v>0</v>
      </c>
      <c r="W45" s="622">
        <v>0</v>
      </c>
      <c r="X45" s="439">
        <v>0</v>
      </c>
      <c r="Y45" s="438">
        <v>0</v>
      </c>
      <c r="Z45" s="438">
        <v>0</v>
      </c>
      <c r="AA45" s="438">
        <v>0</v>
      </c>
    </row>
    <row r="46" spans="1:27" ht="9.75" customHeight="1">
      <c r="A46" s="446"/>
      <c r="B46" s="453" t="s">
        <v>50</v>
      </c>
      <c r="C46" s="452"/>
      <c r="D46" s="452"/>
      <c r="E46" s="460"/>
      <c r="F46" s="439">
        <v>0</v>
      </c>
      <c r="G46" s="438">
        <v>0</v>
      </c>
      <c r="H46" s="439">
        <v>0</v>
      </c>
      <c r="I46" s="439">
        <v>0</v>
      </c>
      <c r="J46" s="438">
        <v>0</v>
      </c>
      <c r="K46" s="438">
        <v>0</v>
      </c>
      <c r="L46" s="439">
        <v>0</v>
      </c>
      <c r="M46" s="438">
        <v>0</v>
      </c>
      <c r="N46" s="438">
        <v>0</v>
      </c>
      <c r="O46" s="438">
        <v>0</v>
      </c>
      <c r="P46" s="439">
        <v>0</v>
      </c>
      <c r="Q46" s="438">
        <v>0</v>
      </c>
      <c r="R46" s="438">
        <v>0</v>
      </c>
      <c r="S46" s="438">
        <v>0</v>
      </c>
      <c r="T46" s="439">
        <v>0</v>
      </c>
      <c r="U46" s="438">
        <v>0</v>
      </c>
      <c r="V46" s="438">
        <v>0</v>
      </c>
      <c r="W46" s="622">
        <v>0</v>
      </c>
      <c r="X46" s="439">
        <v>0</v>
      </c>
      <c r="Y46" s="438">
        <v>0</v>
      </c>
      <c r="Z46" s="438">
        <v>0</v>
      </c>
      <c r="AA46" s="438">
        <v>0</v>
      </c>
    </row>
    <row r="47" spans="1:27" ht="9.75" customHeight="1">
      <c r="A47" s="445"/>
      <c r="B47" s="453" t="s">
        <v>51</v>
      </c>
      <c r="C47" s="452"/>
      <c r="D47" s="452"/>
      <c r="E47" s="460"/>
      <c r="F47" s="439">
        <v>1</v>
      </c>
      <c r="G47" s="438">
        <v>1</v>
      </c>
      <c r="H47" s="439">
        <v>0</v>
      </c>
      <c r="I47" s="439">
        <v>0</v>
      </c>
      <c r="J47" s="438">
        <v>0</v>
      </c>
      <c r="K47" s="438">
        <v>0</v>
      </c>
      <c r="L47" s="439">
        <v>0</v>
      </c>
      <c r="M47" s="438">
        <v>0</v>
      </c>
      <c r="N47" s="438">
        <v>0</v>
      </c>
      <c r="O47" s="438">
        <v>0</v>
      </c>
      <c r="P47" s="439">
        <v>0</v>
      </c>
      <c r="Q47" s="438">
        <v>0</v>
      </c>
      <c r="R47" s="438">
        <v>0</v>
      </c>
      <c r="S47" s="438">
        <v>0</v>
      </c>
      <c r="T47" s="439">
        <v>0</v>
      </c>
      <c r="U47" s="438">
        <v>0</v>
      </c>
      <c r="V47" s="438">
        <v>0</v>
      </c>
      <c r="W47" s="622">
        <v>0</v>
      </c>
      <c r="X47" s="439">
        <v>0</v>
      </c>
      <c r="Y47" s="438">
        <v>0</v>
      </c>
      <c r="Z47" s="438">
        <v>0</v>
      </c>
      <c r="AA47" s="438">
        <v>0</v>
      </c>
    </row>
    <row r="48" spans="1:27" ht="9.75" customHeight="1">
      <c r="A48" s="450" t="s">
        <v>52</v>
      </c>
      <c r="B48" s="449"/>
      <c r="C48" s="449"/>
      <c r="D48" s="449"/>
      <c r="E48" s="448"/>
      <c r="F48" s="440">
        <v>36</v>
      </c>
      <c r="G48" s="440">
        <v>31</v>
      </c>
      <c r="H48" s="439">
        <v>5</v>
      </c>
      <c r="I48" s="439">
        <v>1</v>
      </c>
      <c r="J48" s="440">
        <v>0</v>
      </c>
      <c r="K48" s="440">
        <v>1</v>
      </c>
      <c r="L48" s="439">
        <v>2</v>
      </c>
      <c r="M48" s="440">
        <v>1</v>
      </c>
      <c r="N48" s="440">
        <v>1</v>
      </c>
      <c r="O48" s="440">
        <v>0</v>
      </c>
      <c r="P48" s="439">
        <v>0</v>
      </c>
      <c r="Q48" s="440">
        <v>0</v>
      </c>
      <c r="R48" s="440">
        <v>0</v>
      </c>
      <c r="S48" s="440">
        <v>0</v>
      </c>
      <c r="T48" s="439">
        <v>0</v>
      </c>
      <c r="U48" s="440">
        <v>0</v>
      </c>
      <c r="V48" s="440">
        <v>0</v>
      </c>
      <c r="W48" s="622">
        <v>0</v>
      </c>
      <c r="X48" s="439">
        <v>2</v>
      </c>
      <c r="Y48" s="440">
        <v>2</v>
      </c>
      <c r="Z48" s="440">
        <v>0</v>
      </c>
      <c r="AA48" s="440">
        <v>0</v>
      </c>
    </row>
    <row r="49" spans="1:27" ht="9.75" customHeight="1">
      <c r="A49" s="446"/>
      <c r="B49" s="455" t="s">
        <v>53</v>
      </c>
      <c r="C49" s="442"/>
      <c r="D49" s="442"/>
      <c r="E49" s="459"/>
      <c r="F49" s="439">
        <v>0</v>
      </c>
      <c r="G49" s="438">
        <v>0</v>
      </c>
      <c r="H49" s="439">
        <v>0</v>
      </c>
      <c r="I49" s="439">
        <v>0</v>
      </c>
      <c r="J49" s="438">
        <v>0</v>
      </c>
      <c r="K49" s="438">
        <v>0</v>
      </c>
      <c r="L49" s="439">
        <v>0</v>
      </c>
      <c r="M49" s="438">
        <v>0</v>
      </c>
      <c r="N49" s="438">
        <v>0</v>
      </c>
      <c r="O49" s="438">
        <v>0</v>
      </c>
      <c r="P49" s="439">
        <v>0</v>
      </c>
      <c r="Q49" s="438">
        <v>0</v>
      </c>
      <c r="R49" s="438">
        <v>0</v>
      </c>
      <c r="S49" s="438">
        <v>0</v>
      </c>
      <c r="T49" s="439">
        <v>0</v>
      </c>
      <c r="U49" s="438">
        <v>0</v>
      </c>
      <c r="V49" s="438">
        <v>0</v>
      </c>
      <c r="W49" s="622">
        <v>0</v>
      </c>
      <c r="X49" s="439">
        <v>0</v>
      </c>
      <c r="Y49" s="438">
        <v>0</v>
      </c>
      <c r="Z49" s="438">
        <v>0</v>
      </c>
      <c r="AA49" s="438">
        <v>0</v>
      </c>
    </row>
    <row r="50" spans="1:27" ht="9.75" customHeight="1">
      <c r="A50" s="446"/>
      <c r="B50" s="458" t="s">
        <v>54</v>
      </c>
      <c r="C50" s="457"/>
      <c r="D50" s="457"/>
      <c r="E50" s="456"/>
      <c r="F50" s="439">
        <v>36</v>
      </c>
      <c r="G50" s="438">
        <v>31</v>
      </c>
      <c r="H50" s="439">
        <v>5</v>
      </c>
      <c r="I50" s="439">
        <v>1</v>
      </c>
      <c r="J50" s="438">
        <v>0</v>
      </c>
      <c r="K50" s="438">
        <v>1</v>
      </c>
      <c r="L50" s="439">
        <v>2</v>
      </c>
      <c r="M50" s="438">
        <v>1</v>
      </c>
      <c r="N50" s="438">
        <v>1</v>
      </c>
      <c r="O50" s="438">
        <v>0</v>
      </c>
      <c r="P50" s="439">
        <v>0</v>
      </c>
      <c r="Q50" s="438">
        <v>0</v>
      </c>
      <c r="R50" s="438">
        <v>0</v>
      </c>
      <c r="S50" s="438">
        <v>0</v>
      </c>
      <c r="T50" s="439">
        <v>0</v>
      </c>
      <c r="U50" s="438">
        <v>0</v>
      </c>
      <c r="V50" s="438">
        <v>0</v>
      </c>
      <c r="W50" s="622">
        <v>0</v>
      </c>
      <c r="X50" s="439">
        <v>2</v>
      </c>
      <c r="Y50" s="438">
        <v>2</v>
      </c>
      <c r="Z50" s="438">
        <v>0</v>
      </c>
      <c r="AA50" s="438">
        <v>0</v>
      </c>
    </row>
    <row r="51" spans="1:27" ht="9.75" customHeight="1">
      <c r="A51" s="446"/>
      <c r="B51" s="446"/>
      <c r="C51" s="455" t="s">
        <v>64</v>
      </c>
      <c r="D51" s="442"/>
      <c r="E51" s="454" t="s">
        <v>71</v>
      </c>
      <c r="F51" s="439">
        <v>26</v>
      </c>
      <c r="G51" s="438">
        <v>22</v>
      </c>
      <c r="H51" s="439">
        <v>4</v>
      </c>
      <c r="I51" s="439">
        <v>1</v>
      </c>
      <c r="J51" s="438">
        <v>0</v>
      </c>
      <c r="K51" s="438">
        <v>1</v>
      </c>
      <c r="L51" s="439">
        <v>2</v>
      </c>
      <c r="M51" s="438">
        <v>1</v>
      </c>
      <c r="N51" s="438">
        <v>1</v>
      </c>
      <c r="O51" s="438">
        <v>0</v>
      </c>
      <c r="P51" s="439">
        <v>0</v>
      </c>
      <c r="Q51" s="438">
        <v>0</v>
      </c>
      <c r="R51" s="438">
        <v>0</v>
      </c>
      <c r="S51" s="438">
        <v>0</v>
      </c>
      <c r="T51" s="439">
        <v>0</v>
      </c>
      <c r="U51" s="438">
        <v>0</v>
      </c>
      <c r="V51" s="438">
        <v>0</v>
      </c>
      <c r="W51" s="622">
        <v>0</v>
      </c>
      <c r="X51" s="439">
        <v>1</v>
      </c>
      <c r="Y51" s="438">
        <v>1</v>
      </c>
      <c r="Z51" s="438">
        <v>0</v>
      </c>
      <c r="AA51" s="438">
        <v>0</v>
      </c>
    </row>
    <row r="52" spans="1:27" ht="9.75" customHeight="1">
      <c r="A52" s="445"/>
      <c r="B52" s="445"/>
      <c r="C52" s="453" t="s">
        <v>64</v>
      </c>
      <c r="D52" s="452"/>
      <c r="E52" s="451" t="s">
        <v>72</v>
      </c>
      <c r="F52" s="439">
        <v>8</v>
      </c>
      <c r="G52" s="438">
        <v>7</v>
      </c>
      <c r="H52" s="439">
        <v>1</v>
      </c>
      <c r="I52" s="439">
        <v>0</v>
      </c>
      <c r="J52" s="438">
        <v>0</v>
      </c>
      <c r="K52" s="438">
        <v>0</v>
      </c>
      <c r="L52" s="439">
        <v>0</v>
      </c>
      <c r="M52" s="438">
        <v>0</v>
      </c>
      <c r="N52" s="438">
        <v>0</v>
      </c>
      <c r="O52" s="438">
        <v>0</v>
      </c>
      <c r="P52" s="439">
        <v>0</v>
      </c>
      <c r="Q52" s="438">
        <v>0</v>
      </c>
      <c r="R52" s="438">
        <v>0</v>
      </c>
      <c r="S52" s="438">
        <v>0</v>
      </c>
      <c r="T52" s="439">
        <v>0</v>
      </c>
      <c r="U52" s="438">
        <v>0</v>
      </c>
      <c r="V52" s="438">
        <v>0</v>
      </c>
      <c r="W52" s="622">
        <v>0</v>
      </c>
      <c r="X52" s="439">
        <v>1</v>
      </c>
      <c r="Y52" s="438">
        <v>1</v>
      </c>
      <c r="Z52" s="438">
        <v>0</v>
      </c>
      <c r="AA52" s="438">
        <v>0</v>
      </c>
    </row>
    <row r="53" spans="1:27" ht="9.75" customHeight="1">
      <c r="A53" s="450" t="s">
        <v>55</v>
      </c>
      <c r="B53" s="449"/>
      <c r="C53" s="449"/>
      <c r="D53" s="449"/>
      <c r="E53" s="448"/>
      <c r="F53" s="439">
        <v>138</v>
      </c>
      <c r="G53" s="438">
        <v>97</v>
      </c>
      <c r="H53" s="439">
        <v>41</v>
      </c>
      <c r="I53" s="439">
        <v>20</v>
      </c>
      <c r="J53" s="438">
        <v>19</v>
      </c>
      <c r="K53" s="438">
        <v>1</v>
      </c>
      <c r="L53" s="439">
        <v>7</v>
      </c>
      <c r="M53" s="438">
        <v>3</v>
      </c>
      <c r="N53" s="438">
        <v>2</v>
      </c>
      <c r="O53" s="438">
        <v>2</v>
      </c>
      <c r="P53" s="439">
        <v>3</v>
      </c>
      <c r="Q53" s="438">
        <v>3</v>
      </c>
      <c r="R53" s="438">
        <v>0</v>
      </c>
      <c r="S53" s="438">
        <v>0</v>
      </c>
      <c r="T53" s="439">
        <v>3</v>
      </c>
      <c r="U53" s="438">
        <v>3</v>
      </c>
      <c r="V53" s="438">
        <v>0</v>
      </c>
      <c r="W53" s="622">
        <v>0</v>
      </c>
      <c r="X53" s="439">
        <v>8</v>
      </c>
      <c r="Y53" s="438">
        <v>6</v>
      </c>
      <c r="Z53" s="438">
        <v>2</v>
      </c>
      <c r="AA53" s="438">
        <v>0</v>
      </c>
    </row>
    <row r="54" spans="1:27" ht="9.75" customHeight="1">
      <c r="A54" s="446"/>
      <c r="B54" s="444" t="s">
        <v>585</v>
      </c>
      <c r="C54" s="443"/>
      <c r="D54" s="442" t="s">
        <v>73</v>
      </c>
      <c r="E54" s="623"/>
      <c r="F54" s="439">
        <v>34</v>
      </c>
      <c r="G54" s="438">
        <v>30</v>
      </c>
      <c r="H54" s="439">
        <v>4</v>
      </c>
      <c r="I54" s="439">
        <v>2</v>
      </c>
      <c r="J54" s="438">
        <v>2</v>
      </c>
      <c r="K54" s="438">
        <v>0</v>
      </c>
      <c r="L54" s="439">
        <v>1</v>
      </c>
      <c r="M54" s="438">
        <v>0</v>
      </c>
      <c r="N54" s="438">
        <v>0</v>
      </c>
      <c r="O54" s="438">
        <v>1</v>
      </c>
      <c r="P54" s="439">
        <v>0</v>
      </c>
      <c r="Q54" s="438">
        <v>0</v>
      </c>
      <c r="R54" s="438">
        <v>0</v>
      </c>
      <c r="S54" s="438">
        <v>0</v>
      </c>
      <c r="T54" s="439">
        <v>1</v>
      </c>
      <c r="U54" s="438">
        <v>1</v>
      </c>
      <c r="V54" s="438">
        <v>0</v>
      </c>
      <c r="W54" s="622">
        <v>0</v>
      </c>
      <c r="X54" s="439">
        <v>0</v>
      </c>
      <c r="Y54" s="438">
        <v>0</v>
      </c>
      <c r="Z54" s="438">
        <v>0</v>
      </c>
      <c r="AA54" s="438">
        <v>0</v>
      </c>
    </row>
    <row r="55" spans="1:27" ht="9.75" customHeight="1">
      <c r="A55" s="446"/>
      <c r="B55" s="444" t="s">
        <v>64</v>
      </c>
      <c r="C55" s="443"/>
      <c r="D55" s="442" t="s">
        <v>74</v>
      </c>
      <c r="E55" s="623"/>
      <c r="F55" s="439">
        <v>6</v>
      </c>
      <c r="G55" s="438">
        <v>4</v>
      </c>
      <c r="H55" s="439">
        <v>2</v>
      </c>
      <c r="I55" s="439">
        <v>1</v>
      </c>
      <c r="J55" s="438">
        <v>1</v>
      </c>
      <c r="K55" s="438">
        <v>0</v>
      </c>
      <c r="L55" s="439">
        <v>0</v>
      </c>
      <c r="M55" s="438">
        <v>0</v>
      </c>
      <c r="N55" s="438">
        <v>0</v>
      </c>
      <c r="O55" s="438">
        <v>0</v>
      </c>
      <c r="P55" s="439">
        <v>0</v>
      </c>
      <c r="Q55" s="438">
        <v>0</v>
      </c>
      <c r="R55" s="438">
        <v>0</v>
      </c>
      <c r="S55" s="438">
        <v>0</v>
      </c>
      <c r="T55" s="439">
        <v>1</v>
      </c>
      <c r="U55" s="438">
        <v>1</v>
      </c>
      <c r="V55" s="438">
        <v>0</v>
      </c>
      <c r="W55" s="622">
        <v>0</v>
      </c>
      <c r="X55" s="439">
        <v>0</v>
      </c>
      <c r="Y55" s="438">
        <v>0</v>
      </c>
      <c r="Z55" s="438">
        <v>0</v>
      </c>
      <c r="AA55" s="438">
        <v>0</v>
      </c>
    </row>
    <row r="56" spans="1:27" ht="9.75" customHeight="1">
      <c r="A56" s="446"/>
      <c r="B56" s="444" t="s">
        <v>585</v>
      </c>
      <c r="C56" s="443"/>
      <c r="D56" s="442" t="s">
        <v>75</v>
      </c>
      <c r="E56" s="623"/>
      <c r="F56" s="439">
        <v>13</v>
      </c>
      <c r="G56" s="438">
        <v>8</v>
      </c>
      <c r="H56" s="439">
        <v>5</v>
      </c>
      <c r="I56" s="439">
        <v>1</v>
      </c>
      <c r="J56" s="438">
        <v>1</v>
      </c>
      <c r="K56" s="438">
        <v>0</v>
      </c>
      <c r="L56" s="439">
        <v>2</v>
      </c>
      <c r="M56" s="438">
        <v>0</v>
      </c>
      <c r="N56" s="438">
        <v>1</v>
      </c>
      <c r="O56" s="438">
        <v>1</v>
      </c>
      <c r="P56" s="439">
        <v>0</v>
      </c>
      <c r="Q56" s="438">
        <v>0</v>
      </c>
      <c r="R56" s="438">
        <v>0</v>
      </c>
      <c r="S56" s="438">
        <v>0</v>
      </c>
      <c r="T56" s="439">
        <v>0</v>
      </c>
      <c r="U56" s="438">
        <v>0</v>
      </c>
      <c r="V56" s="438">
        <v>0</v>
      </c>
      <c r="W56" s="622">
        <v>0</v>
      </c>
      <c r="X56" s="439">
        <v>2</v>
      </c>
      <c r="Y56" s="438">
        <v>1</v>
      </c>
      <c r="Z56" s="438">
        <v>1</v>
      </c>
      <c r="AA56" s="438">
        <v>0</v>
      </c>
    </row>
    <row r="57" spans="1:27" ht="9.75" customHeight="1">
      <c r="A57" s="446"/>
      <c r="B57" s="444" t="s">
        <v>64</v>
      </c>
      <c r="C57" s="624"/>
      <c r="D57" s="442" t="s">
        <v>76</v>
      </c>
      <c r="E57" s="623"/>
      <c r="F57" s="439">
        <v>2</v>
      </c>
      <c r="G57" s="438">
        <v>2</v>
      </c>
      <c r="H57" s="439">
        <v>0</v>
      </c>
      <c r="I57" s="439">
        <v>0</v>
      </c>
      <c r="J57" s="438">
        <v>0</v>
      </c>
      <c r="K57" s="438">
        <v>0</v>
      </c>
      <c r="L57" s="439">
        <v>0</v>
      </c>
      <c r="M57" s="438">
        <v>0</v>
      </c>
      <c r="N57" s="438">
        <v>0</v>
      </c>
      <c r="O57" s="438">
        <v>0</v>
      </c>
      <c r="P57" s="439">
        <v>0</v>
      </c>
      <c r="Q57" s="438">
        <v>0</v>
      </c>
      <c r="R57" s="438">
        <v>0</v>
      </c>
      <c r="S57" s="438">
        <v>0</v>
      </c>
      <c r="T57" s="439">
        <v>0</v>
      </c>
      <c r="U57" s="438">
        <v>0</v>
      </c>
      <c r="V57" s="438">
        <v>0</v>
      </c>
      <c r="W57" s="622">
        <v>0</v>
      </c>
      <c r="X57" s="439">
        <v>0</v>
      </c>
      <c r="Y57" s="438">
        <v>0</v>
      </c>
      <c r="Z57" s="438">
        <v>0</v>
      </c>
      <c r="AA57" s="438">
        <v>0</v>
      </c>
    </row>
    <row r="58" spans="1:27" ht="9.75" customHeight="1">
      <c r="A58" s="446"/>
      <c r="B58" s="444" t="s">
        <v>64</v>
      </c>
      <c r="C58" s="443"/>
      <c r="D58" s="442" t="s">
        <v>79</v>
      </c>
      <c r="E58" s="623"/>
      <c r="F58" s="439">
        <v>4</v>
      </c>
      <c r="G58" s="438">
        <v>3</v>
      </c>
      <c r="H58" s="439">
        <v>1</v>
      </c>
      <c r="I58" s="439">
        <v>0</v>
      </c>
      <c r="J58" s="438">
        <v>0</v>
      </c>
      <c r="K58" s="438">
        <v>0</v>
      </c>
      <c r="L58" s="439">
        <v>0</v>
      </c>
      <c r="M58" s="438">
        <v>0</v>
      </c>
      <c r="N58" s="438">
        <v>0</v>
      </c>
      <c r="O58" s="438">
        <v>0</v>
      </c>
      <c r="P58" s="439">
        <v>1</v>
      </c>
      <c r="Q58" s="438">
        <v>1</v>
      </c>
      <c r="R58" s="438">
        <v>0</v>
      </c>
      <c r="S58" s="438">
        <v>0</v>
      </c>
      <c r="T58" s="439">
        <v>0</v>
      </c>
      <c r="U58" s="438">
        <v>0</v>
      </c>
      <c r="V58" s="438">
        <v>0</v>
      </c>
      <c r="W58" s="622">
        <v>0</v>
      </c>
      <c r="X58" s="439">
        <v>0</v>
      </c>
      <c r="Y58" s="438">
        <v>0</v>
      </c>
      <c r="Z58" s="438">
        <v>0</v>
      </c>
      <c r="AA58" s="438">
        <v>0</v>
      </c>
    </row>
    <row r="59" spans="1:27" ht="9.75" customHeight="1">
      <c r="A59" s="446"/>
      <c r="B59" s="444" t="s">
        <v>64</v>
      </c>
      <c r="C59" s="443"/>
      <c r="D59" s="442" t="s">
        <v>80</v>
      </c>
      <c r="E59" s="623"/>
      <c r="F59" s="439">
        <v>1</v>
      </c>
      <c r="G59" s="438">
        <v>1</v>
      </c>
      <c r="H59" s="439">
        <v>0</v>
      </c>
      <c r="I59" s="439">
        <v>0</v>
      </c>
      <c r="J59" s="438">
        <v>0</v>
      </c>
      <c r="K59" s="438">
        <v>0</v>
      </c>
      <c r="L59" s="439">
        <v>0</v>
      </c>
      <c r="M59" s="438">
        <v>0</v>
      </c>
      <c r="N59" s="438">
        <v>0</v>
      </c>
      <c r="O59" s="438">
        <v>0</v>
      </c>
      <c r="P59" s="439">
        <v>0</v>
      </c>
      <c r="Q59" s="438">
        <v>0</v>
      </c>
      <c r="R59" s="438">
        <v>0</v>
      </c>
      <c r="S59" s="438">
        <v>0</v>
      </c>
      <c r="T59" s="439">
        <v>0</v>
      </c>
      <c r="U59" s="438">
        <v>0</v>
      </c>
      <c r="V59" s="438">
        <v>0</v>
      </c>
      <c r="W59" s="622">
        <v>0</v>
      </c>
      <c r="X59" s="439">
        <v>0</v>
      </c>
      <c r="Y59" s="438">
        <v>0</v>
      </c>
      <c r="Z59" s="438">
        <v>0</v>
      </c>
      <c r="AA59" s="438">
        <v>0</v>
      </c>
    </row>
    <row r="60" spans="1:27" ht="9.75" customHeight="1">
      <c r="A60" s="445"/>
      <c r="B60" s="444" t="s">
        <v>64</v>
      </c>
      <c r="C60" s="443"/>
      <c r="D60" s="442" t="s">
        <v>77</v>
      </c>
      <c r="E60" s="623"/>
      <c r="F60" s="439">
        <v>50</v>
      </c>
      <c r="G60" s="438">
        <v>28</v>
      </c>
      <c r="H60" s="439">
        <v>22</v>
      </c>
      <c r="I60" s="439">
        <v>10</v>
      </c>
      <c r="J60" s="438">
        <v>9</v>
      </c>
      <c r="K60" s="438">
        <v>1</v>
      </c>
      <c r="L60" s="439">
        <v>3</v>
      </c>
      <c r="M60" s="438">
        <v>2</v>
      </c>
      <c r="N60" s="438">
        <v>1</v>
      </c>
      <c r="O60" s="438">
        <v>0</v>
      </c>
      <c r="P60" s="439">
        <v>2</v>
      </c>
      <c r="Q60" s="438">
        <v>2</v>
      </c>
      <c r="R60" s="438">
        <v>0</v>
      </c>
      <c r="S60" s="438">
        <v>0</v>
      </c>
      <c r="T60" s="439">
        <v>1</v>
      </c>
      <c r="U60" s="438">
        <v>1</v>
      </c>
      <c r="V60" s="438">
        <v>0</v>
      </c>
      <c r="W60" s="622">
        <v>0</v>
      </c>
      <c r="X60" s="439">
        <v>6</v>
      </c>
      <c r="Y60" s="438">
        <v>5</v>
      </c>
      <c r="Z60" s="438">
        <v>1</v>
      </c>
      <c r="AA60" s="438">
        <v>0</v>
      </c>
    </row>
    <row r="61" ht="9.75" customHeight="1">
      <c r="V61" s="437">
        <v>0</v>
      </c>
    </row>
  </sheetData>
  <sheetProtection/>
  <mergeCells count="91">
    <mergeCell ref="T3:W3"/>
    <mergeCell ref="B32:E32"/>
    <mergeCell ref="C13:E13"/>
    <mergeCell ref="C14:E14"/>
    <mergeCell ref="R4:R6"/>
    <mergeCell ref="Q4:Q6"/>
    <mergeCell ref="J4:J6"/>
    <mergeCell ref="F2:F6"/>
    <mergeCell ref="B29:E29"/>
    <mergeCell ref="O4:O6"/>
    <mergeCell ref="AA4:AA6"/>
    <mergeCell ref="X4:X6"/>
    <mergeCell ref="C19:E19"/>
    <mergeCell ref="C11:E11"/>
    <mergeCell ref="C12:E12"/>
    <mergeCell ref="I4:I6"/>
    <mergeCell ref="A2:E6"/>
    <mergeCell ref="S4:S6"/>
    <mergeCell ref="H3:H6"/>
    <mergeCell ref="A8:E8"/>
    <mergeCell ref="A1:H1"/>
    <mergeCell ref="H2:AA2"/>
    <mergeCell ref="I3:K3"/>
    <mergeCell ref="L3:O3"/>
    <mergeCell ref="P3:S3"/>
    <mergeCell ref="P4:P6"/>
    <mergeCell ref="T4:T6"/>
    <mergeCell ref="G2:G6"/>
    <mergeCell ref="M4:M6"/>
    <mergeCell ref="X3:AA3"/>
    <mergeCell ref="A7:E7"/>
    <mergeCell ref="V4:V6"/>
    <mergeCell ref="W4:W6"/>
    <mergeCell ref="Y4:Y6"/>
    <mergeCell ref="Z4:Z6"/>
    <mergeCell ref="K4:K6"/>
    <mergeCell ref="U4:U6"/>
    <mergeCell ref="B35:E35"/>
    <mergeCell ref="C10:E10"/>
    <mergeCell ref="N4:N6"/>
    <mergeCell ref="L4:L6"/>
    <mergeCell ref="D58:E58"/>
    <mergeCell ref="C52:D52"/>
    <mergeCell ref="B54:C54"/>
    <mergeCell ref="B55:C55"/>
    <mergeCell ref="D56:E56"/>
    <mergeCell ref="B57:C57"/>
    <mergeCell ref="B60:C60"/>
    <mergeCell ref="B47:E47"/>
    <mergeCell ref="A48:E48"/>
    <mergeCell ref="B46:E46"/>
    <mergeCell ref="D59:E59"/>
    <mergeCell ref="B58:C58"/>
    <mergeCell ref="B59:C59"/>
    <mergeCell ref="D60:E60"/>
    <mergeCell ref="C51:D51"/>
    <mergeCell ref="B56:C56"/>
    <mergeCell ref="C41:D41"/>
    <mergeCell ref="C42:D42"/>
    <mergeCell ref="D54:E54"/>
    <mergeCell ref="C43:D43"/>
    <mergeCell ref="B49:E49"/>
    <mergeCell ref="B50:E50"/>
    <mergeCell ref="A53:E53"/>
    <mergeCell ref="C45:D45"/>
    <mergeCell ref="B28:E28"/>
    <mergeCell ref="A30:E30"/>
    <mergeCell ref="A23:E23"/>
    <mergeCell ref="C27:D27"/>
    <mergeCell ref="C20:E20"/>
    <mergeCell ref="B25:E25"/>
    <mergeCell ref="A34:E34"/>
    <mergeCell ref="B33:E33"/>
    <mergeCell ref="B21:E21"/>
    <mergeCell ref="B22:E22"/>
    <mergeCell ref="B9:E9"/>
    <mergeCell ref="B26:E26"/>
    <mergeCell ref="C15:E15"/>
    <mergeCell ref="B16:E16"/>
    <mergeCell ref="C17:E17"/>
    <mergeCell ref="C18:E18"/>
    <mergeCell ref="B39:E39"/>
    <mergeCell ref="C40:D40"/>
    <mergeCell ref="B44:E44"/>
    <mergeCell ref="B24:E24"/>
    <mergeCell ref="B31:E31"/>
    <mergeCell ref="D57:E57"/>
    <mergeCell ref="D55:E55"/>
    <mergeCell ref="C38:E38"/>
    <mergeCell ref="C37:E37"/>
    <mergeCell ref="B36:E36"/>
  </mergeCells>
  <printOptions/>
  <pageMargins left="0.7874015748031497" right="0.5905511811023623" top="0.984251968503937" bottom="0.7480314960629921" header="0.5118110236220472" footer="0.31496062992125984"/>
  <pageSetup firstPageNumber="125" useFirstPageNumber="1" horizontalDpi="600" verticalDpi="600" orientation="landscape" paperSize="9" scale="82" r:id="rId1"/>
  <headerFooter alignWithMargins="0">
    <oddFooter>&amp;C&amp;"ＭＳ Ｐ明朝,標準"-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R54"/>
  <sheetViews>
    <sheetView showZeros="0" zoomScale="115" zoomScaleNormal="115" zoomScalePageLayoutView="0" workbookViewId="0" topLeftCell="A1">
      <selection activeCell="S11" sqref="S11"/>
    </sheetView>
  </sheetViews>
  <sheetFormatPr defaultColWidth="9" defaultRowHeight="11.25" customHeight="1"/>
  <cols>
    <col min="1" max="1" width="1.2890625" style="635" customWidth="1"/>
    <col min="2" max="2" width="1.4921875" style="635" customWidth="1"/>
    <col min="3" max="3" width="12.09765625" style="636" customWidth="1"/>
    <col min="4" max="4" width="4.8984375" style="635" customWidth="1"/>
    <col min="5" max="5" width="5.5" style="635" customWidth="1"/>
    <col min="6" max="6" width="4.8984375" style="635" customWidth="1"/>
    <col min="7" max="7" width="5" style="635" customWidth="1"/>
    <col min="8" max="18" width="4.59765625" style="635" customWidth="1"/>
    <col min="19" max="16384" width="9" style="635" customWidth="1"/>
  </cols>
  <sheetData>
    <row r="1" spans="1:8" ht="12" customHeight="1">
      <c r="A1" s="666" t="s">
        <v>624</v>
      </c>
      <c r="B1" s="666"/>
      <c r="C1" s="666"/>
      <c r="D1" s="666"/>
      <c r="E1" s="666"/>
      <c r="F1" s="666"/>
      <c r="G1" s="666"/>
      <c r="H1" s="666"/>
    </row>
    <row r="2" spans="1:18" ht="12" customHeight="1">
      <c r="A2" s="665" t="s">
        <v>623</v>
      </c>
      <c r="B2" s="664"/>
      <c r="C2" s="663"/>
      <c r="D2" s="662" t="s">
        <v>622</v>
      </c>
      <c r="E2" s="662" t="s">
        <v>621</v>
      </c>
      <c r="F2" s="661" t="s">
        <v>620</v>
      </c>
      <c r="G2" s="660" t="s">
        <v>619</v>
      </c>
      <c r="H2" s="658"/>
      <c r="I2" s="659"/>
      <c r="J2" s="614" t="s">
        <v>618</v>
      </c>
      <c r="K2" s="614"/>
      <c r="L2" s="614"/>
      <c r="M2" s="614"/>
      <c r="N2" s="614"/>
      <c r="O2" s="614"/>
      <c r="P2" s="614"/>
      <c r="Q2" s="658"/>
      <c r="R2" s="657"/>
    </row>
    <row r="3" spans="1:18" ht="12" customHeight="1">
      <c r="A3" s="656"/>
      <c r="B3" s="655"/>
      <c r="C3" s="654"/>
      <c r="D3" s="653"/>
      <c r="E3" s="653"/>
      <c r="F3" s="652"/>
      <c r="G3" s="651"/>
      <c r="H3" s="612" t="s">
        <v>617</v>
      </c>
      <c r="I3" s="612" t="s">
        <v>616</v>
      </c>
      <c r="J3" s="612" t="s">
        <v>615</v>
      </c>
      <c r="K3" s="612" t="s">
        <v>614</v>
      </c>
      <c r="L3" s="612" t="s">
        <v>613</v>
      </c>
      <c r="M3" s="612" t="s">
        <v>612</v>
      </c>
      <c r="N3" s="612" t="s">
        <v>611</v>
      </c>
      <c r="O3" s="612" t="s">
        <v>610</v>
      </c>
      <c r="P3" s="612" t="s">
        <v>609</v>
      </c>
      <c r="Q3" s="612" t="s">
        <v>608</v>
      </c>
      <c r="R3" s="609" t="s">
        <v>607</v>
      </c>
    </row>
    <row r="4" spans="1:18" ht="15.75" customHeight="1">
      <c r="A4" s="650"/>
      <c r="B4" s="649"/>
      <c r="C4" s="648"/>
      <c r="D4" s="647"/>
      <c r="E4" s="647"/>
      <c r="F4" s="646"/>
      <c r="G4" s="645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5" t="s">
        <v>606</v>
      </c>
    </row>
    <row r="5" spans="1:18" ht="10.5" customHeight="1">
      <c r="A5" s="644" t="s">
        <v>605</v>
      </c>
      <c r="B5" s="643"/>
      <c r="C5" s="642"/>
      <c r="D5" s="637">
        <v>909</v>
      </c>
      <c r="E5" s="637">
        <v>672</v>
      </c>
      <c r="F5" s="637">
        <v>75</v>
      </c>
      <c r="G5" s="637">
        <f>SUM(H5:R5)</f>
        <v>162</v>
      </c>
      <c r="H5" s="637">
        <v>71</v>
      </c>
      <c r="I5" s="637">
        <v>31</v>
      </c>
      <c r="J5" s="637">
        <v>20</v>
      </c>
      <c r="K5" s="637">
        <v>15</v>
      </c>
      <c r="L5" s="637">
        <v>8</v>
      </c>
      <c r="M5" s="637">
        <v>7</v>
      </c>
      <c r="N5" s="637">
        <v>4</v>
      </c>
      <c r="O5" s="637">
        <v>3</v>
      </c>
      <c r="P5" s="637">
        <v>1</v>
      </c>
      <c r="Q5" s="637"/>
      <c r="R5" s="637">
        <v>2</v>
      </c>
    </row>
    <row r="6" spans="1:18" ht="10.5" customHeight="1">
      <c r="A6" s="640"/>
      <c r="B6" s="589" t="s">
        <v>136</v>
      </c>
      <c r="C6" s="588"/>
      <c r="D6" s="637">
        <v>71</v>
      </c>
      <c r="E6" s="637">
        <v>42</v>
      </c>
      <c r="F6" s="637">
        <v>8</v>
      </c>
      <c r="G6" s="637">
        <f>SUM(H6:R6)</f>
        <v>21</v>
      </c>
      <c r="H6" s="637">
        <v>4</v>
      </c>
      <c r="I6" s="637">
        <v>2</v>
      </c>
      <c r="J6" s="637">
        <v>3</v>
      </c>
      <c r="K6" s="637">
        <v>4</v>
      </c>
      <c r="L6" s="637">
        <v>2</v>
      </c>
      <c r="M6" s="637">
        <v>3</v>
      </c>
      <c r="N6" s="637">
        <v>1</v>
      </c>
      <c r="O6" s="637">
        <v>2</v>
      </c>
      <c r="P6" s="637"/>
      <c r="Q6" s="637"/>
      <c r="R6" s="637">
        <v>0</v>
      </c>
    </row>
    <row r="7" spans="1:18" ht="10.5" customHeight="1">
      <c r="A7" s="640"/>
      <c r="B7" s="585"/>
      <c r="C7" s="639" t="s">
        <v>135</v>
      </c>
      <c r="D7" s="637">
        <v>26</v>
      </c>
      <c r="E7" s="581">
        <v>13</v>
      </c>
      <c r="F7" s="581">
        <v>4</v>
      </c>
      <c r="G7" s="637">
        <f>SUM(H7:R7)</f>
        <v>9</v>
      </c>
      <c r="H7" s="581">
        <v>1</v>
      </c>
      <c r="I7" s="581">
        <v>1</v>
      </c>
      <c r="J7" s="581">
        <v>2</v>
      </c>
      <c r="K7" s="581">
        <v>2</v>
      </c>
      <c r="L7" s="581">
        <v>1</v>
      </c>
      <c r="M7" s="581">
        <v>1</v>
      </c>
      <c r="N7" s="581"/>
      <c r="O7" s="581">
        <v>1</v>
      </c>
      <c r="P7" s="581"/>
      <c r="Q7" s="581"/>
      <c r="R7" s="581">
        <v>0</v>
      </c>
    </row>
    <row r="8" spans="1:18" ht="10.5" customHeight="1">
      <c r="A8" s="640"/>
      <c r="B8" s="585"/>
      <c r="C8" s="639" t="s">
        <v>134</v>
      </c>
      <c r="D8" s="637">
        <v>8</v>
      </c>
      <c r="E8" s="581">
        <v>5</v>
      </c>
      <c r="F8" s="581">
        <v>1</v>
      </c>
      <c r="G8" s="637">
        <f>SUM(H8:R8)</f>
        <v>2</v>
      </c>
      <c r="H8" s="581"/>
      <c r="I8" s="581"/>
      <c r="J8" s="581"/>
      <c r="K8" s="581">
        <v>1</v>
      </c>
      <c r="L8" s="581"/>
      <c r="M8" s="581"/>
      <c r="N8" s="581"/>
      <c r="O8" s="581">
        <v>1</v>
      </c>
      <c r="P8" s="581"/>
      <c r="Q8" s="581"/>
      <c r="R8" s="581">
        <v>0</v>
      </c>
    </row>
    <row r="9" spans="1:18" ht="10.5" customHeight="1">
      <c r="A9" s="640"/>
      <c r="B9" s="585"/>
      <c r="C9" s="639" t="s">
        <v>133</v>
      </c>
      <c r="D9" s="637"/>
      <c r="E9" s="581"/>
      <c r="F9" s="581">
        <v>0</v>
      </c>
      <c r="G9" s="637">
        <f>SUM(H9:R9)</f>
        <v>0</v>
      </c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1">
        <v>0</v>
      </c>
    </row>
    <row r="10" spans="1:18" ht="10.5" customHeight="1">
      <c r="A10" s="640"/>
      <c r="B10" s="585"/>
      <c r="C10" s="639" t="s">
        <v>132</v>
      </c>
      <c r="D10" s="637"/>
      <c r="E10" s="581"/>
      <c r="F10" s="581">
        <v>0</v>
      </c>
      <c r="G10" s="637">
        <f>SUM(H10:R10)</f>
        <v>0</v>
      </c>
      <c r="H10" s="581"/>
      <c r="I10" s="581"/>
      <c r="J10" s="581"/>
      <c r="K10" s="581"/>
      <c r="L10" s="581"/>
      <c r="M10" s="581"/>
      <c r="N10" s="581"/>
      <c r="O10" s="581"/>
      <c r="P10" s="581"/>
      <c r="Q10" s="581"/>
      <c r="R10" s="581">
        <v>0</v>
      </c>
    </row>
    <row r="11" spans="1:18" ht="10.5" customHeight="1">
      <c r="A11" s="640"/>
      <c r="B11" s="585"/>
      <c r="C11" s="639" t="s">
        <v>131</v>
      </c>
      <c r="D11" s="637">
        <v>3</v>
      </c>
      <c r="E11" s="581">
        <v>3</v>
      </c>
      <c r="F11" s="581">
        <v>0</v>
      </c>
      <c r="G11" s="637">
        <f>SUM(H11:R11)</f>
        <v>0</v>
      </c>
      <c r="H11" s="581"/>
      <c r="I11" s="581"/>
      <c r="J11" s="581"/>
      <c r="K11" s="581"/>
      <c r="L11" s="581"/>
      <c r="M11" s="581"/>
      <c r="N11" s="581"/>
      <c r="O11" s="581"/>
      <c r="P11" s="581"/>
      <c r="Q11" s="581"/>
      <c r="R11" s="581">
        <v>0</v>
      </c>
    </row>
    <row r="12" spans="1:18" ht="10.5" customHeight="1">
      <c r="A12" s="640"/>
      <c r="B12" s="585"/>
      <c r="C12" s="639" t="s">
        <v>130</v>
      </c>
      <c r="D12" s="637"/>
      <c r="E12" s="581"/>
      <c r="F12" s="581">
        <v>0</v>
      </c>
      <c r="G12" s="637">
        <f>SUM(H12:R12)</f>
        <v>0</v>
      </c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>
        <v>0</v>
      </c>
    </row>
    <row r="13" spans="1:18" ht="10.5" customHeight="1">
      <c r="A13" s="640"/>
      <c r="B13" s="585"/>
      <c r="C13" s="639" t="s">
        <v>129</v>
      </c>
      <c r="D13" s="637"/>
      <c r="E13" s="581"/>
      <c r="F13" s="581">
        <v>0</v>
      </c>
      <c r="G13" s="637">
        <f>SUM(H13:R13)</f>
        <v>0</v>
      </c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>
        <v>0</v>
      </c>
    </row>
    <row r="14" spans="1:18" ht="10.5" customHeight="1">
      <c r="A14" s="640"/>
      <c r="B14" s="585"/>
      <c r="C14" s="639" t="s">
        <v>128</v>
      </c>
      <c r="D14" s="637"/>
      <c r="E14" s="581"/>
      <c r="F14" s="581">
        <v>0</v>
      </c>
      <c r="G14" s="637">
        <f>SUM(H14:R14)</f>
        <v>0</v>
      </c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>
        <v>0</v>
      </c>
    </row>
    <row r="15" spans="1:18" ht="10.5" customHeight="1">
      <c r="A15" s="640"/>
      <c r="B15" s="585"/>
      <c r="C15" s="639" t="s">
        <v>127</v>
      </c>
      <c r="D15" s="637"/>
      <c r="E15" s="581"/>
      <c r="F15" s="581">
        <v>0</v>
      </c>
      <c r="G15" s="637">
        <f>SUM(H15:R15)</f>
        <v>0</v>
      </c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>
        <v>0</v>
      </c>
    </row>
    <row r="16" spans="1:18" ht="10.5" customHeight="1">
      <c r="A16" s="640"/>
      <c r="B16" s="585"/>
      <c r="C16" s="639" t="s">
        <v>126</v>
      </c>
      <c r="D16" s="637"/>
      <c r="E16" s="581"/>
      <c r="F16" s="581">
        <v>0</v>
      </c>
      <c r="G16" s="637">
        <f>SUM(H16:R16)</f>
        <v>0</v>
      </c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1">
        <v>0</v>
      </c>
    </row>
    <row r="17" spans="1:18" ht="10.5" customHeight="1">
      <c r="A17" s="640"/>
      <c r="B17" s="585"/>
      <c r="C17" s="639" t="s">
        <v>125</v>
      </c>
      <c r="D17" s="637">
        <v>2</v>
      </c>
      <c r="E17" s="581">
        <v>1</v>
      </c>
      <c r="F17" s="581">
        <v>0</v>
      </c>
      <c r="G17" s="637">
        <f>SUM(H17:R17)</f>
        <v>1</v>
      </c>
      <c r="H17" s="581"/>
      <c r="I17" s="581"/>
      <c r="J17" s="581"/>
      <c r="K17" s="581"/>
      <c r="L17" s="581">
        <v>1</v>
      </c>
      <c r="M17" s="581"/>
      <c r="N17" s="581"/>
      <c r="O17" s="581"/>
      <c r="P17" s="581"/>
      <c r="Q17" s="581"/>
      <c r="R17" s="581">
        <v>0</v>
      </c>
    </row>
    <row r="18" spans="1:18" ht="10.5" customHeight="1">
      <c r="A18" s="640"/>
      <c r="B18" s="585"/>
      <c r="C18" s="639" t="s">
        <v>124</v>
      </c>
      <c r="D18" s="637">
        <v>4</v>
      </c>
      <c r="E18" s="581">
        <v>4</v>
      </c>
      <c r="F18" s="581">
        <v>0</v>
      </c>
      <c r="G18" s="637">
        <f>SUM(H18:R18)</f>
        <v>0</v>
      </c>
      <c r="H18" s="581"/>
      <c r="I18" s="581"/>
      <c r="J18" s="581"/>
      <c r="K18" s="581"/>
      <c r="L18" s="581"/>
      <c r="M18" s="581"/>
      <c r="N18" s="581"/>
      <c r="O18" s="581"/>
      <c r="P18" s="581"/>
      <c r="Q18" s="581"/>
      <c r="R18" s="581">
        <v>0</v>
      </c>
    </row>
    <row r="19" spans="1:18" ht="10.5" customHeight="1">
      <c r="A19" s="640"/>
      <c r="B19" s="585"/>
      <c r="C19" s="639" t="s">
        <v>123</v>
      </c>
      <c r="D19" s="637">
        <v>4</v>
      </c>
      <c r="E19" s="581">
        <v>2</v>
      </c>
      <c r="F19" s="581">
        <v>0</v>
      </c>
      <c r="G19" s="637">
        <f>SUM(H19:R19)</f>
        <v>2</v>
      </c>
      <c r="H19" s="581">
        <v>1</v>
      </c>
      <c r="I19" s="581"/>
      <c r="J19" s="581"/>
      <c r="K19" s="581"/>
      <c r="L19" s="581"/>
      <c r="M19" s="581"/>
      <c r="N19" s="581">
        <v>1</v>
      </c>
      <c r="O19" s="581"/>
      <c r="P19" s="581"/>
      <c r="Q19" s="581"/>
      <c r="R19" s="581">
        <v>0</v>
      </c>
    </row>
    <row r="20" spans="1:18" ht="10.5" customHeight="1">
      <c r="A20" s="640"/>
      <c r="B20" s="586"/>
      <c r="C20" s="639" t="s">
        <v>122</v>
      </c>
      <c r="D20" s="637"/>
      <c r="E20" s="581"/>
      <c r="F20" s="581">
        <v>0</v>
      </c>
      <c r="G20" s="637">
        <f>SUM(H20:R20)</f>
        <v>0</v>
      </c>
      <c r="H20" s="581"/>
      <c r="I20" s="581"/>
      <c r="J20" s="581"/>
      <c r="K20" s="581"/>
      <c r="L20" s="581"/>
      <c r="M20" s="581"/>
      <c r="N20" s="581"/>
      <c r="O20" s="581"/>
      <c r="P20" s="581"/>
      <c r="Q20" s="581"/>
      <c r="R20" s="581">
        <v>0</v>
      </c>
    </row>
    <row r="21" spans="1:18" ht="10.5" customHeight="1">
      <c r="A21" s="640"/>
      <c r="B21" s="590"/>
      <c r="C21" s="639" t="s">
        <v>121</v>
      </c>
      <c r="D21" s="637">
        <v>10</v>
      </c>
      <c r="E21" s="581">
        <v>4</v>
      </c>
      <c r="F21" s="581">
        <v>1</v>
      </c>
      <c r="G21" s="637">
        <f>SUM(H21:R21)</f>
        <v>5</v>
      </c>
      <c r="H21" s="581">
        <v>2</v>
      </c>
      <c r="I21" s="581">
        <v>1</v>
      </c>
      <c r="J21" s="581">
        <v>1</v>
      </c>
      <c r="K21" s="581"/>
      <c r="L21" s="581"/>
      <c r="M21" s="581">
        <v>1</v>
      </c>
      <c r="N21" s="581"/>
      <c r="O21" s="581"/>
      <c r="P21" s="581"/>
      <c r="Q21" s="581"/>
      <c r="R21" s="581">
        <v>0</v>
      </c>
    </row>
    <row r="22" spans="1:18" ht="10.5" customHeight="1">
      <c r="A22" s="640"/>
      <c r="B22" s="591"/>
      <c r="C22" s="639" t="s">
        <v>120</v>
      </c>
      <c r="D22" s="637">
        <v>14</v>
      </c>
      <c r="E22" s="581">
        <v>10</v>
      </c>
      <c r="F22" s="581">
        <v>2</v>
      </c>
      <c r="G22" s="637">
        <f>SUM(H22:R22)</f>
        <v>2</v>
      </c>
      <c r="H22" s="581"/>
      <c r="I22" s="581"/>
      <c r="J22" s="581"/>
      <c r="K22" s="581">
        <v>1</v>
      </c>
      <c r="L22" s="581"/>
      <c r="M22" s="581">
        <v>1</v>
      </c>
      <c r="N22" s="581"/>
      <c r="O22" s="581"/>
      <c r="P22" s="581"/>
      <c r="Q22" s="581"/>
      <c r="R22" s="581">
        <v>0</v>
      </c>
    </row>
    <row r="23" spans="1:18" ht="10.5" customHeight="1">
      <c r="A23" s="640"/>
      <c r="B23" s="589" t="s">
        <v>118</v>
      </c>
      <c r="C23" s="588"/>
      <c r="D23" s="637">
        <v>25</v>
      </c>
      <c r="E23" s="637">
        <v>16</v>
      </c>
      <c r="F23" s="637">
        <v>5</v>
      </c>
      <c r="G23" s="637">
        <f>SUM(H23:R23)</f>
        <v>4</v>
      </c>
      <c r="H23" s="637">
        <v>1</v>
      </c>
      <c r="I23" s="637">
        <v>1</v>
      </c>
      <c r="J23" s="637"/>
      <c r="K23" s="637"/>
      <c r="L23" s="637">
        <v>1</v>
      </c>
      <c r="M23" s="637"/>
      <c r="N23" s="637"/>
      <c r="O23" s="637"/>
      <c r="P23" s="637"/>
      <c r="Q23" s="637"/>
      <c r="R23" s="637">
        <v>1</v>
      </c>
    </row>
    <row r="24" spans="1:18" ht="10.5" customHeight="1">
      <c r="A24" s="640"/>
      <c r="B24" s="590"/>
      <c r="C24" s="639" t="s">
        <v>117</v>
      </c>
      <c r="D24" s="637">
        <v>7</v>
      </c>
      <c r="E24" s="581">
        <v>2</v>
      </c>
      <c r="F24" s="581">
        <v>2</v>
      </c>
      <c r="G24" s="637">
        <f>SUM(H24:R24)</f>
        <v>3</v>
      </c>
      <c r="H24" s="581">
        <v>1</v>
      </c>
      <c r="I24" s="581">
        <v>1</v>
      </c>
      <c r="J24" s="581"/>
      <c r="K24" s="581"/>
      <c r="L24" s="581">
        <v>1</v>
      </c>
      <c r="M24" s="581"/>
      <c r="N24" s="581"/>
      <c r="O24" s="581"/>
      <c r="P24" s="581"/>
      <c r="Q24" s="581"/>
      <c r="R24" s="581">
        <v>0</v>
      </c>
    </row>
    <row r="25" spans="1:18" ht="10.5" customHeight="1">
      <c r="A25" s="640"/>
      <c r="B25" s="590"/>
      <c r="C25" s="639" t="s">
        <v>116</v>
      </c>
      <c r="D25" s="637">
        <v>1</v>
      </c>
      <c r="E25" s="581">
        <v>1</v>
      </c>
      <c r="F25" s="581">
        <v>0</v>
      </c>
      <c r="G25" s="637">
        <f>SUM(H25:R25)</f>
        <v>0</v>
      </c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>
        <v>0</v>
      </c>
    </row>
    <row r="26" spans="1:18" ht="10.5" customHeight="1">
      <c r="A26" s="640"/>
      <c r="B26" s="590"/>
      <c r="C26" s="641" t="s">
        <v>115</v>
      </c>
      <c r="D26" s="637">
        <v>17</v>
      </c>
      <c r="E26" s="581">
        <v>13</v>
      </c>
      <c r="F26" s="581">
        <v>3</v>
      </c>
      <c r="G26" s="637">
        <f>SUM(H26:R26)</f>
        <v>1</v>
      </c>
      <c r="H26" s="581"/>
      <c r="I26" s="581"/>
      <c r="J26" s="581"/>
      <c r="K26" s="581"/>
      <c r="L26" s="581"/>
      <c r="M26" s="581"/>
      <c r="N26" s="581"/>
      <c r="O26" s="581"/>
      <c r="P26" s="581"/>
      <c r="Q26" s="581"/>
      <c r="R26" s="581">
        <v>1</v>
      </c>
    </row>
    <row r="27" spans="1:18" ht="10.5" customHeight="1">
      <c r="A27" s="640"/>
      <c r="B27" s="589" t="s">
        <v>114</v>
      </c>
      <c r="C27" s="588"/>
      <c r="D27" s="637">
        <v>813</v>
      </c>
      <c r="E27" s="637">
        <v>614</v>
      </c>
      <c r="F27" s="637">
        <v>62</v>
      </c>
      <c r="G27" s="637">
        <f>SUM(H27:R27)</f>
        <v>137</v>
      </c>
      <c r="H27" s="637">
        <v>66</v>
      </c>
      <c r="I27" s="637">
        <v>28</v>
      </c>
      <c r="J27" s="637">
        <v>17</v>
      </c>
      <c r="K27" s="637">
        <v>11</v>
      </c>
      <c r="L27" s="637">
        <v>5</v>
      </c>
      <c r="M27" s="637">
        <v>4</v>
      </c>
      <c r="N27" s="637">
        <v>3</v>
      </c>
      <c r="O27" s="637">
        <v>1</v>
      </c>
      <c r="P27" s="637">
        <v>1</v>
      </c>
      <c r="Q27" s="637"/>
      <c r="R27" s="637">
        <v>1</v>
      </c>
    </row>
    <row r="28" spans="1:18" ht="10.5" customHeight="1">
      <c r="A28" s="640"/>
      <c r="B28" s="586"/>
      <c r="C28" s="641" t="s">
        <v>113</v>
      </c>
      <c r="D28" s="637">
        <v>1</v>
      </c>
      <c r="E28" s="581"/>
      <c r="F28" s="581">
        <v>0</v>
      </c>
      <c r="G28" s="637">
        <f>SUM(H28:R28)</f>
        <v>1</v>
      </c>
      <c r="H28" s="581">
        <v>1</v>
      </c>
      <c r="I28" s="581"/>
      <c r="J28" s="581"/>
      <c r="K28" s="581"/>
      <c r="L28" s="581"/>
      <c r="M28" s="581"/>
      <c r="N28" s="581"/>
      <c r="O28" s="581"/>
      <c r="P28" s="581"/>
      <c r="Q28" s="581"/>
      <c r="R28" s="581">
        <v>0</v>
      </c>
    </row>
    <row r="29" spans="1:18" ht="10.5" customHeight="1">
      <c r="A29" s="640"/>
      <c r="B29" s="586"/>
      <c r="C29" s="641" t="s">
        <v>112</v>
      </c>
      <c r="D29" s="637"/>
      <c r="E29" s="581"/>
      <c r="F29" s="581">
        <v>0</v>
      </c>
      <c r="G29" s="637">
        <f>SUM(H29:R29)</f>
        <v>0</v>
      </c>
      <c r="H29" s="581"/>
      <c r="I29" s="581"/>
      <c r="J29" s="581"/>
      <c r="K29" s="581"/>
      <c r="L29" s="581"/>
      <c r="M29" s="581"/>
      <c r="N29" s="581"/>
      <c r="O29" s="581"/>
      <c r="P29" s="581"/>
      <c r="Q29" s="581"/>
      <c r="R29" s="581">
        <v>0</v>
      </c>
    </row>
    <row r="30" spans="1:18" ht="10.5" customHeight="1">
      <c r="A30" s="640"/>
      <c r="B30" s="586"/>
      <c r="C30" s="641" t="s">
        <v>111</v>
      </c>
      <c r="D30" s="637"/>
      <c r="E30" s="581"/>
      <c r="F30" s="581">
        <v>0</v>
      </c>
      <c r="G30" s="637">
        <f>SUM(H30:R30)</f>
        <v>0</v>
      </c>
      <c r="H30" s="581"/>
      <c r="I30" s="581"/>
      <c r="J30" s="581"/>
      <c r="K30" s="581"/>
      <c r="L30" s="581"/>
      <c r="M30" s="581"/>
      <c r="N30" s="581"/>
      <c r="O30" s="581"/>
      <c r="P30" s="581"/>
      <c r="Q30" s="581"/>
      <c r="R30" s="581">
        <v>0</v>
      </c>
    </row>
    <row r="31" spans="1:18" ht="10.5" customHeight="1">
      <c r="A31" s="640"/>
      <c r="B31" s="586"/>
      <c r="C31" s="641" t="s">
        <v>110</v>
      </c>
      <c r="D31" s="637">
        <v>1</v>
      </c>
      <c r="E31" s="581"/>
      <c r="F31" s="581">
        <v>0</v>
      </c>
      <c r="G31" s="637">
        <f>SUM(H31:R31)</f>
        <v>1</v>
      </c>
      <c r="H31" s="581">
        <v>1</v>
      </c>
      <c r="I31" s="581"/>
      <c r="J31" s="581"/>
      <c r="K31" s="581"/>
      <c r="L31" s="581"/>
      <c r="M31" s="581"/>
      <c r="N31" s="581"/>
      <c r="O31" s="581"/>
      <c r="P31" s="581"/>
      <c r="Q31" s="581"/>
      <c r="R31" s="581">
        <v>0</v>
      </c>
    </row>
    <row r="32" spans="1:18" ht="10.5" customHeight="1">
      <c r="A32" s="640"/>
      <c r="B32" s="586"/>
      <c r="C32" s="641" t="s">
        <v>109</v>
      </c>
      <c r="D32" s="637">
        <v>1</v>
      </c>
      <c r="E32" s="581">
        <v>1</v>
      </c>
      <c r="F32" s="581">
        <v>0</v>
      </c>
      <c r="G32" s="637">
        <f>SUM(H32:R32)</f>
        <v>0</v>
      </c>
      <c r="H32" s="581"/>
      <c r="I32" s="581"/>
      <c r="J32" s="581"/>
      <c r="K32" s="581"/>
      <c r="L32" s="581"/>
      <c r="M32" s="581"/>
      <c r="N32" s="581"/>
      <c r="O32" s="581"/>
      <c r="P32" s="581"/>
      <c r="Q32" s="581"/>
      <c r="R32" s="581">
        <v>0</v>
      </c>
    </row>
    <row r="33" spans="1:18" ht="10.5" customHeight="1">
      <c r="A33" s="640"/>
      <c r="B33" s="586"/>
      <c r="C33" s="641" t="s">
        <v>108</v>
      </c>
      <c r="D33" s="637"/>
      <c r="E33" s="581"/>
      <c r="F33" s="581">
        <v>0</v>
      </c>
      <c r="G33" s="637">
        <f>SUM(H33:R33)</f>
        <v>0</v>
      </c>
      <c r="H33" s="581"/>
      <c r="I33" s="581"/>
      <c r="J33" s="581"/>
      <c r="K33" s="581"/>
      <c r="L33" s="581"/>
      <c r="M33" s="581"/>
      <c r="N33" s="581"/>
      <c r="O33" s="581"/>
      <c r="P33" s="581"/>
      <c r="Q33" s="581"/>
      <c r="R33" s="581">
        <v>0</v>
      </c>
    </row>
    <row r="34" spans="1:18" ht="10.5" customHeight="1">
      <c r="A34" s="640"/>
      <c r="B34" s="586"/>
      <c r="C34" s="641" t="s">
        <v>604</v>
      </c>
      <c r="D34" s="637"/>
      <c r="E34" s="581"/>
      <c r="F34" s="581">
        <v>0</v>
      </c>
      <c r="G34" s="637">
        <f>SUM(H34:R34)</f>
        <v>0</v>
      </c>
      <c r="H34" s="581"/>
      <c r="I34" s="581"/>
      <c r="J34" s="581"/>
      <c r="K34" s="581"/>
      <c r="L34" s="581"/>
      <c r="M34" s="581"/>
      <c r="N34" s="581"/>
      <c r="O34" s="581"/>
      <c r="P34" s="581"/>
      <c r="Q34" s="581"/>
      <c r="R34" s="581">
        <v>0</v>
      </c>
    </row>
    <row r="35" spans="1:18" ht="10.5" customHeight="1">
      <c r="A35" s="640"/>
      <c r="B35" s="586"/>
      <c r="C35" s="641" t="s">
        <v>106</v>
      </c>
      <c r="D35" s="637"/>
      <c r="E35" s="581"/>
      <c r="F35" s="581">
        <v>0</v>
      </c>
      <c r="G35" s="637">
        <f>SUM(H35:R35)</f>
        <v>0</v>
      </c>
      <c r="H35" s="581"/>
      <c r="I35" s="581"/>
      <c r="J35" s="581"/>
      <c r="K35" s="581"/>
      <c r="L35" s="581"/>
      <c r="M35" s="581"/>
      <c r="N35" s="581"/>
      <c r="O35" s="581"/>
      <c r="P35" s="581"/>
      <c r="Q35" s="581"/>
      <c r="R35" s="581">
        <v>0</v>
      </c>
    </row>
    <row r="36" spans="1:18" ht="10.5" customHeight="1">
      <c r="A36" s="640"/>
      <c r="B36" s="586"/>
      <c r="C36" s="641" t="s">
        <v>105</v>
      </c>
      <c r="D36" s="637"/>
      <c r="E36" s="581"/>
      <c r="F36" s="581">
        <v>0</v>
      </c>
      <c r="G36" s="637">
        <f>SUM(H36:R36)</f>
        <v>0</v>
      </c>
      <c r="H36" s="581"/>
      <c r="I36" s="581"/>
      <c r="J36" s="581"/>
      <c r="K36" s="581"/>
      <c r="L36" s="581"/>
      <c r="M36" s="581"/>
      <c r="N36" s="581"/>
      <c r="O36" s="581"/>
      <c r="P36" s="581"/>
      <c r="Q36" s="581"/>
      <c r="R36" s="581">
        <v>0</v>
      </c>
    </row>
    <row r="37" spans="1:18" ht="10.5" customHeight="1">
      <c r="A37" s="640"/>
      <c r="B37" s="586"/>
      <c r="C37" s="641" t="s">
        <v>104</v>
      </c>
      <c r="D37" s="637"/>
      <c r="E37" s="581"/>
      <c r="F37" s="581">
        <v>0</v>
      </c>
      <c r="G37" s="637">
        <f>SUM(H37:R37)</f>
        <v>0</v>
      </c>
      <c r="H37" s="581"/>
      <c r="I37" s="581"/>
      <c r="J37" s="581"/>
      <c r="K37" s="581"/>
      <c r="L37" s="581"/>
      <c r="M37" s="581"/>
      <c r="N37" s="581"/>
      <c r="O37" s="581"/>
      <c r="P37" s="581"/>
      <c r="Q37" s="581"/>
      <c r="R37" s="581">
        <v>0</v>
      </c>
    </row>
    <row r="38" spans="1:18" ht="10.5" customHeight="1">
      <c r="A38" s="640"/>
      <c r="B38" s="586"/>
      <c r="C38" s="641" t="s">
        <v>103</v>
      </c>
      <c r="D38" s="637"/>
      <c r="E38" s="581"/>
      <c r="F38" s="581">
        <v>0</v>
      </c>
      <c r="G38" s="637">
        <f>SUM(H38:R38)</f>
        <v>0</v>
      </c>
      <c r="H38" s="581"/>
      <c r="I38" s="581"/>
      <c r="J38" s="581"/>
      <c r="K38" s="581"/>
      <c r="L38" s="581"/>
      <c r="M38" s="581"/>
      <c r="N38" s="581"/>
      <c r="O38" s="581"/>
      <c r="P38" s="581"/>
      <c r="Q38" s="581"/>
      <c r="R38" s="581">
        <v>0</v>
      </c>
    </row>
    <row r="39" spans="1:18" ht="10.5" customHeight="1">
      <c r="A39" s="640"/>
      <c r="B39" s="586"/>
      <c r="C39" s="641" t="s">
        <v>102</v>
      </c>
      <c r="D39" s="637"/>
      <c r="E39" s="581"/>
      <c r="F39" s="581">
        <v>0</v>
      </c>
      <c r="G39" s="637">
        <f>SUM(H39:R39)</f>
        <v>0</v>
      </c>
      <c r="H39" s="581"/>
      <c r="I39" s="581"/>
      <c r="J39" s="581"/>
      <c r="K39" s="581"/>
      <c r="L39" s="581"/>
      <c r="M39" s="581"/>
      <c r="N39" s="581"/>
      <c r="O39" s="581"/>
      <c r="P39" s="581"/>
      <c r="Q39" s="581"/>
      <c r="R39" s="581">
        <v>0</v>
      </c>
    </row>
    <row r="40" spans="1:18" ht="10.5" customHeight="1">
      <c r="A40" s="640"/>
      <c r="B40" s="586"/>
      <c r="C40" s="641" t="s">
        <v>603</v>
      </c>
      <c r="D40" s="637">
        <v>3</v>
      </c>
      <c r="E40" s="581">
        <v>2</v>
      </c>
      <c r="F40" s="581">
        <v>1</v>
      </c>
      <c r="G40" s="637">
        <f>SUM(H40:R40)</f>
        <v>0</v>
      </c>
      <c r="H40" s="581"/>
      <c r="I40" s="581"/>
      <c r="J40" s="581"/>
      <c r="K40" s="581"/>
      <c r="L40" s="581"/>
      <c r="M40" s="581"/>
      <c r="N40" s="581"/>
      <c r="O40" s="581"/>
      <c r="P40" s="581"/>
      <c r="Q40" s="581"/>
      <c r="R40" s="581">
        <v>0</v>
      </c>
    </row>
    <row r="41" spans="1:18" ht="10.5" customHeight="1">
      <c r="A41" s="640"/>
      <c r="B41" s="586"/>
      <c r="C41" s="641" t="s">
        <v>148</v>
      </c>
      <c r="D41" s="637">
        <v>1</v>
      </c>
      <c r="E41" s="581">
        <v>1</v>
      </c>
      <c r="F41" s="581">
        <v>0</v>
      </c>
      <c r="G41" s="637">
        <f>SUM(H41:R41)</f>
        <v>0</v>
      </c>
      <c r="H41" s="581"/>
      <c r="I41" s="581"/>
      <c r="J41" s="581"/>
      <c r="K41" s="581"/>
      <c r="L41" s="581"/>
      <c r="M41" s="581"/>
      <c r="N41" s="581"/>
      <c r="O41" s="581"/>
      <c r="P41" s="581"/>
      <c r="Q41" s="581"/>
      <c r="R41" s="581">
        <v>0</v>
      </c>
    </row>
    <row r="42" spans="1:18" ht="10.5" customHeight="1">
      <c r="A42" s="640"/>
      <c r="B42" s="585"/>
      <c r="C42" s="639" t="s">
        <v>99</v>
      </c>
      <c r="D42" s="637">
        <v>79</v>
      </c>
      <c r="E42" s="581">
        <v>70</v>
      </c>
      <c r="F42" s="581">
        <v>6</v>
      </c>
      <c r="G42" s="637">
        <f>SUM(H42:R42)</f>
        <v>3</v>
      </c>
      <c r="H42" s="581">
        <v>2</v>
      </c>
      <c r="I42" s="581">
        <v>1</v>
      </c>
      <c r="J42" s="581"/>
      <c r="K42" s="581"/>
      <c r="L42" s="581"/>
      <c r="M42" s="581"/>
      <c r="N42" s="581"/>
      <c r="O42" s="581"/>
      <c r="P42" s="581"/>
      <c r="Q42" s="581"/>
      <c r="R42" s="581">
        <v>0</v>
      </c>
    </row>
    <row r="43" spans="1:18" ht="10.5" customHeight="1">
      <c r="A43" s="640"/>
      <c r="B43" s="585"/>
      <c r="C43" s="639" t="s">
        <v>98</v>
      </c>
      <c r="D43" s="637"/>
      <c r="E43" s="581"/>
      <c r="F43" s="581">
        <v>0</v>
      </c>
      <c r="G43" s="637">
        <f>SUM(H43:R43)</f>
        <v>0</v>
      </c>
      <c r="H43" s="581"/>
      <c r="I43" s="581"/>
      <c r="J43" s="581"/>
      <c r="K43" s="581"/>
      <c r="L43" s="581"/>
      <c r="M43" s="581"/>
      <c r="N43" s="581"/>
      <c r="O43" s="581"/>
      <c r="P43" s="581"/>
      <c r="Q43" s="581"/>
      <c r="R43" s="581">
        <v>0</v>
      </c>
    </row>
    <row r="44" spans="1:18" ht="10.5" customHeight="1">
      <c r="A44" s="640"/>
      <c r="B44" s="586"/>
      <c r="C44" s="639" t="s">
        <v>97</v>
      </c>
      <c r="D44" s="637">
        <v>8</v>
      </c>
      <c r="E44" s="581">
        <v>5</v>
      </c>
      <c r="F44" s="581">
        <v>0</v>
      </c>
      <c r="G44" s="637">
        <f>SUM(H44:R44)</f>
        <v>3</v>
      </c>
      <c r="H44" s="581">
        <v>1</v>
      </c>
      <c r="I44" s="581">
        <v>1</v>
      </c>
      <c r="J44" s="581"/>
      <c r="K44" s="581"/>
      <c r="L44" s="581"/>
      <c r="M44" s="581"/>
      <c r="N44" s="581">
        <v>1</v>
      </c>
      <c r="O44" s="581"/>
      <c r="P44" s="581"/>
      <c r="Q44" s="581"/>
      <c r="R44" s="581">
        <v>0</v>
      </c>
    </row>
    <row r="45" spans="1:18" ht="10.5" customHeight="1">
      <c r="A45" s="640"/>
      <c r="B45" s="585"/>
      <c r="C45" s="639" t="s">
        <v>96</v>
      </c>
      <c r="D45" s="637">
        <v>3</v>
      </c>
      <c r="E45" s="581">
        <v>2</v>
      </c>
      <c r="F45" s="581">
        <v>0</v>
      </c>
      <c r="G45" s="637">
        <f>SUM(H45:R45)</f>
        <v>1</v>
      </c>
      <c r="H45" s="581">
        <v>1</v>
      </c>
      <c r="I45" s="581"/>
      <c r="J45" s="581"/>
      <c r="K45" s="581"/>
      <c r="L45" s="581"/>
      <c r="M45" s="581"/>
      <c r="N45" s="581"/>
      <c r="O45" s="581"/>
      <c r="P45" s="581"/>
      <c r="Q45" s="581"/>
      <c r="R45" s="581">
        <v>0</v>
      </c>
    </row>
    <row r="46" spans="1:18" ht="10.5" customHeight="1">
      <c r="A46" s="640"/>
      <c r="B46" s="585"/>
      <c r="C46" s="639" t="s">
        <v>95</v>
      </c>
      <c r="D46" s="637">
        <v>1</v>
      </c>
      <c r="E46" s="581">
        <v>1</v>
      </c>
      <c r="F46" s="581">
        <v>0</v>
      </c>
      <c r="G46" s="637">
        <f>SUM(H46:R46)</f>
        <v>0</v>
      </c>
      <c r="H46" s="581"/>
      <c r="I46" s="581"/>
      <c r="J46" s="581"/>
      <c r="K46" s="581"/>
      <c r="L46" s="581"/>
      <c r="M46" s="581"/>
      <c r="N46" s="581"/>
      <c r="O46" s="581"/>
      <c r="P46" s="581"/>
      <c r="Q46" s="581"/>
      <c r="R46" s="581">
        <v>0</v>
      </c>
    </row>
    <row r="47" spans="1:18" ht="10.5" customHeight="1">
      <c r="A47" s="640"/>
      <c r="B47" s="585"/>
      <c r="C47" s="639" t="s">
        <v>94</v>
      </c>
      <c r="D47" s="637"/>
      <c r="E47" s="581"/>
      <c r="F47" s="581">
        <v>0</v>
      </c>
      <c r="G47" s="637">
        <f>SUM(H47:R47)</f>
        <v>0</v>
      </c>
      <c r="H47" s="581"/>
      <c r="I47" s="581"/>
      <c r="J47" s="581"/>
      <c r="K47" s="581"/>
      <c r="L47" s="581"/>
      <c r="M47" s="581"/>
      <c r="N47" s="581"/>
      <c r="O47" s="581"/>
      <c r="P47" s="581"/>
      <c r="Q47" s="581"/>
      <c r="R47" s="581">
        <v>0</v>
      </c>
    </row>
    <row r="48" spans="1:18" ht="10.5" customHeight="1">
      <c r="A48" s="640"/>
      <c r="B48" s="585"/>
      <c r="C48" s="639" t="s">
        <v>93</v>
      </c>
      <c r="D48" s="637">
        <v>12</v>
      </c>
      <c r="E48" s="581">
        <v>8</v>
      </c>
      <c r="F48" s="581">
        <v>2</v>
      </c>
      <c r="G48" s="637">
        <f>SUM(H48:R48)</f>
        <v>2</v>
      </c>
      <c r="H48" s="581"/>
      <c r="I48" s="581">
        <v>1</v>
      </c>
      <c r="J48" s="581">
        <v>1</v>
      </c>
      <c r="K48" s="581"/>
      <c r="L48" s="581"/>
      <c r="M48" s="581"/>
      <c r="N48" s="581"/>
      <c r="O48" s="581"/>
      <c r="P48" s="581"/>
      <c r="Q48" s="581"/>
      <c r="R48" s="581">
        <v>0</v>
      </c>
    </row>
    <row r="49" spans="1:18" ht="10.5" customHeight="1">
      <c r="A49" s="640"/>
      <c r="B49" s="585"/>
      <c r="C49" s="639" t="s">
        <v>92</v>
      </c>
      <c r="D49" s="637">
        <v>2</v>
      </c>
      <c r="E49" s="581">
        <v>2</v>
      </c>
      <c r="F49" s="581">
        <v>0</v>
      </c>
      <c r="G49" s="637">
        <f>SUM(H49:R49)</f>
        <v>0</v>
      </c>
      <c r="H49" s="581"/>
      <c r="I49" s="581"/>
      <c r="J49" s="581"/>
      <c r="K49" s="581"/>
      <c r="L49" s="581"/>
      <c r="M49" s="581"/>
      <c r="N49" s="581"/>
      <c r="O49" s="581"/>
      <c r="P49" s="581"/>
      <c r="Q49" s="581"/>
      <c r="R49" s="581">
        <v>0</v>
      </c>
    </row>
    <row r="50" spans="1:18" ht="10.5" customHeight="1">
      <c r="A50" s="640"/>
      <c r="B50" s="585"/>
      <c r="C50" s="639" t="s">
        <v>91</v>
      </c>
      <c r="D50" s="637">
        <v>588</v>
      </c>
      <c r="E50" s="581">
        <v>431</v>
      </c>
      <c r="F50" s="581">
        <v>43</v>
      </c>
      <c r="G50" s="637">
        <f>SUM(H50:R50)</f>
        <v>114</v>
      </c>
      <c r="H50" s="581">
        <v>55</v>
      </c>
      <c r="I50" s="581">
        <v>24</v>
      </c>
      <c r="J50" s="581">
        <v>15</v>
      </c>
      <c r="K50" s="581">
        <v>10</v>
      </c>
      <c r="L50" s="581">
        <v>2</v>
      </c>
      <c r="M50" s="581">
        <v>3</v>
      </c>
      <c r="N50" s="581">
        <v>2</v>
      </c>
      <c r="O50" s="581">
        <v>1</v>
      </c>
      <c r="P50" s="581">
        <v>1</v>
      </c>
      <c r="Q50" s="581"/>
      <c r="R50" s="581">
        <v>1</v>
      </c>
    </row>
    <row r="51" spans="1:18" ht="10.5" customHeight="1">
      <c r="A51" s="640"/>
      <c r="B51" s="585"/>
      <c r="C51" s="639" t="s">
        <v>90</v>
      </c>
      <c r="D51" s="637">
        <v>16</v>
      </c>
      <c r="E51" s="581">
        <v>16</v>
      </c>
      <c r="F51" s="581">
        <v>0</v>
      </c>
      <c r="G51" s="637">
        <f>SUM(H51:R51)</f>
        <v>0</v>
      </c>
      <c r="H51" s="581"/>
      <c r="I51" s="581"/>
      <c r="J51" s="581"/>
      <c r="K51" s="581"/>
      <c r="L51" s="581"/>
      <c r="M51" s="581"/>
      <c r="N51" s="581"/>
      <c r="O51" s="581"/>
      <c r="P51" s="581"/>
      <c r="Q51" s="581"/>
      <c r="R51" s="581">
        <v>0</v>
      </c>
    </row>
    <row r="52" spans="1:18" ht="10.5" customHeight="1">
      <c r="A52" s="640"/>
      <c r="B52" s="585"/>
      <c r="C52" s="639" t="s">
        <v>89</v>
      </c>
      <c r="D52" s="637">
        <v>2</v>
      </c>
      <c r="E52" s="581">
        <v>2</v>
      </c>
      <c r="F52" s="581">
        <v>0</v>
      </c>
      <c r="G52" s="637">
        <f>SUM(H52:R52)</f>
        <v>0</v>
      </c>
      <c r="H52" s="581"/>
      <c r="I52" s="581"/>
      <c r="J52" s="581"/>
      <c r="K52" s="581"/>
      <c r="L52" s="581"/>
      <c r="M52" s="581"/>
      <c r="N52" s="581"/>
      <c r="O52" s="581"/>
      <c r="P52" s="581"/>
      <c r="Q52" s="581"/>
      <c r="R52" s="581">
        <v>0</v>
      </c>
    </row>
    <row r="53" spans="1:18" ht="10.5" customHeight="1">
      <c r="A53" s="640"/>
      <c r="B53" s="585"/>
      <c r="C53" s="639" t="s">
        <v>87</v>
      </c>
      <c r="D53" s="637">
        <v>5</v>
      </c>
      <c r="E53" s="581">
        <v>3</v>
      </c>
      <c r="F53" s="581">
        <v>1</v>
      </c>
      <c r="G53" s="637">
        <f>SUM(H53:R53)</f>
        <v>1</v>
      </c>
      <c r="H53" s="581"/>
      <c r="I53" s="581"/>
      <c r="J53" s="581"/>
      <c r="K53" s="581"/>
      <c r="L53" s="581">
        <v>1</v>
      </c>
      <c r="M53" s="581"/>
      <c r="N53" s="581"/>
      <c r="O53" s="581"/>
      <c r="P53" s="581"/>
      <c r="Q53" s="581"/>
      <c r="R53" s="581">
        <v>0</v>
      </c>
    </row>
    <row r="54" spans="1:18" ht="10.5" customHeight="1">
      <c r="A54" s="638"/>
      <c r="B54" s="584"/>
      <c r="C54" s="583" t="s">
        <v>86</v>
      </c>
      <c r="D54" s="637">
        <v>90</v>
      </c>
      <c r="E54" s="581">
        <v>70</v>
      </c>
      <c r="F54" s="581">
        <v>9</v>
      </c>
      <c r="G54" s="637">
        <f>SUM(H54:R54)</f>
        <v>11</v>
      </c>
      <c r="H54" s="581">
        <v>5</v>
      </c>
      <c r="I54" s="581">
        <v>1</v>
      </c>
      <c r="J54" s="581">
        <v>1</v>
      </c>
      <c r="K54" s="581">
        <v>1</v>
      </c>
      <c r="L54" s="581">
        <v>2</v>
      </c>
      <c r="M54" s="581">
        <v>1</v>
      </c>
      <c r="N54" s="581"/>
      <c r="O54" s="581"/>
      <c r="P54" s="581"/>
      <c r="Q54" s="581"/>
      <c r="R54" s="581">
        <v>0</v>
      </c>
    </row>
  </sheetData>
  <sheetProtection/>
  <mergeCells count="21">
    <mergeCell ref="B23:C23"/>
    <mergeCell ref="B27:C27"/>
    <mergeCell ref="N3:N4"/>
    <mergeCell ref="L3:L4"/>
    <mergeCell ref="M3:M4"/>
    <mergeCell ref="A5:C5"/>
    <mergeCell ref="B6:C6"/>
    <mergeCell ref="P3:P4"/>
    <mergeCell ref="K3:K4"/>
    <mergeCell ref="D2:D4"/>
    <mergeCell ref="F2:F4"/>
    <mergeCell ref="Q3:Q4"/>
    <mergeCell ref="J2:P2"/>
    <mergeCell ref="J3:J4"/>
    <mergeCell ref="O3:O4"/>
    <mergeCell ref="A1:H1"/>
    <mergeCell ref="A2:C4"/>
    <mergeCell ref="H3:H4"/>
    <mergeCell ref="I3:I4"/>
    <mergeCell ref="G2:G4"/>
    <mergeCell ref="E2:E4"/>
  </mergeCells>
  <printOptions/>
  <pageMargins left="0.7874015748031497" right="0.7874015748031497" top="0.7874015748031497" bottom="0.7874015748031497" header="0.5118110236220472" footer="0.31496062992125984"/>
  <pageSetup firstPageNumber="126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Q58"/>
  <sheetViews>
    <sheetView showZeros="0" zoomScale="115" zoomScaleNormal="115" zoomScalePageLayoutView="0" workbookViewId="0" topLeftCell="F1">
      <selection activeCell="K61" sqref="K61"/>
    </sheetView>
  </sheetViews>
  <sheetFormatPr defaultColWidth="9" defaultRowHeight="9" customHeight="1"/>
  <cols>
    <col min="1" max="1" width="2.59765625" style="308" customWidth="1"/>
    <col min="2" max="4" width="1.8984375" style="308" customWidth="1"/>
    <col min="5" max="5" width="12.296875" style="308" customWidth="1"/>
    <col min="6" max="17" width="7.59765625" style="308" customWidth="1"/>
    <col min="18" max="16384" width="9" style="308" customWidth="1"/>
  </cols>
  <sheetData>
    <row r="1" spans="1:8" ht="9" customHeight="1">
      <c r="A1" s="355" t="s">
        <v>648</v>
      </c>
      <c r="B1" s="355"/>
      <c r="C1" s="355"/>
      <c r="D1" s="355"/>
      <c r="E1" s="355"/>
      <c r="F1" s="355"/>
      <c r="G1" s="355"/>
      <c r="H1" s="355"/>
    </row>
    <row r="2" spans="1:17" ht="9" customHeight="1">
      <c r="A2" s="351" t="s">
        <v>328</v>
      </c>
      <c r="B2" s="350"/>
      <c r="C2" s="350"/>
      <c r="D2" s="350"/>
      <c r="E2" s="349"/>
      <c r="F2" s="348" t="s">
        <v>327</v>
      </c>
      <c r="G2" s="352" t="s">
        <v>647</v>
      </c>
      <c r="H2" s="352" t="s">
        <v>646</v>
      </c>
      <c r="I2" s="352" t="s">
        <v>645</v>
      </c>
      <c r="J2" s="352" t="s">
        <v>644</v>
      </c>
      <c r="K2" s="352" t="s">
        <v>643</v>
      </c>
      <c r="L2" s="352" t="s">
        <v>642</v>
      </c>
      <c r="M2" s="352" t="s">
        <v>641</v>
      </c>
      <c r="N2" s="352" t="s">
        <v>640</v>
      </c>
      <c r="O2" s="352" t="s">
        <v>639</v>
      </c>
      <c r="P2" s="354" t="s">
        <v>638</v>
      </c>
      <c r="Q2" s="353" t="s">
        <v>637</v>
      </c>
    </row>
    <row r="3" spans="1:17" ht="9" customHeight="1">
      <c r="A3" s="351"/>
      <c r="B3" s="350"/>
      <c r="C3" s="350"/>
      <c r="D3" s="350"/>
      <c r="E3" s="349"/>
      <c r="F3" s="348"/>
      <c r="G3" s="345"/>
      <c r="H3" s="345" t="s">
        <v>636</v>
      </c>
      <c r="I3" s="345" t="s">
        <v>635</v>
      </c>
      <c r="J3" s="345"/>
      <c r="K3" s="345"/>
      <c r="L3" s="345"/>
      <c r="M3" s="345"/>
      <c r="N3" s="345" t="s">
        <v>634</v>
      </c>
      <c r="O3" s="345"/>
      <c r="P3" s="347"/>
      <c r="Q3" s="346"/>
    </row>
    <row r="4" spans="1:17" ht="9" customHeight="1">
      <c r="A4" s="344"/>
      <c r="B4" s="343"/>
      <c r="C4" s="343"/>
      <c r="D4" s="343"/>
      <c r="E4" s="342"/>
      <c r="F4" s="337"/>
      <c r="G4" s="339" t="s">
        <v>633</v>
      </c>
      <c r="H4" s="339" t="s">
        <v>632</v>
      </c>
      <c r="I4" s="339" t="s">
        <v>631</v>
      </c>
      <c r="J4" s="339" t="s">
        <v>630</v>
      </c>
      <c r="K4" s="339" t="s">
        <v>629</v>
      </c>
      <c r="L4" s="339" t="s">
        <v>629</v>
      </c>
      <c r="M4" s="339" t="s">
        <v>629</v>
      </c>
      <c r="N4" s="339" t="s">
        <v>629</v>
      </c>
      <c r="O4" s="339" t="s">
        <v>628</v>
      </c>
      <c r="P4" s="341" t="s">
        <v>627</v>
      </c>
      <c r="Q4" s="340"/>
    </row>
    <row r="5" spans="1:17" ht="9" customHeight="1">
      <c r="A5" s="326" t="s">
        <v>20</v>
      </c>
      <c r="B5" s="313"/>
      <c r="C5" s="313"/>
      <c r="D5" s="313"/>
      <c r="E5" s="330"/>
      <c r="F5" s="311">
        <v>1846</v>
      </c>
      <c r="G5" s="311">
        <v>16</v>
      </c>
      <c r="H5" s="311">
        <v>5</v>
      </c>
      <c r="I5" s="311">
        <v>8</v>
      </c>
      <c r="J5" s="311">
        <v>16</v>
      </c>
      <c r="K5" s="311">
        <v>13</v>
      </c>
      <c r="L5" s="311"/>
      <c r="M5" s="311">
        <v>2</v>
      </c>
      <c r="N5" s="311">
        <v>1</v>
      </c>
      <c r="O5" s="311"/>
      <c r="P5" s="311">
        <v>6</v>
      </c>
      <c r="Q5" s="311">
        <v>1779</v>
      </c>
    </row>
    <row r="6" spans="1:17" ht="9" customHeight="1">
      <c r="A6" s="321" t="s">
        <v>21</v>
      </c>
      <c r="B6" s="320"/>
      <c r="C6" s="320"/>
      <c r="D6" s="320"/>
      <c r="E6" s="320"/>
      <c r="F6" s="311">
        <v>40</v>
      </c>
      <c r="G6" s="311">
        <v>2</v>
      </c>
      <c r="H6" s="311">
        <v>1</v>
      </c>
      <c r="I6" s="311"/>
      <c r="J6" s="311"/>
      <c r="K6" s="311">
        <v>1</v>
      </c>
      <c r="L6" s="311"/>
      <c r="M6" s="311"/>
      <c r="N6" s="311"/>
      <c r="O6" s="311"/>
      <c r="P6" s="311">
        <v>1</v>
      </c>
      <c r="Q6" s="311">
        <v>35</v>
      </c>
    </row>
    <row r="7" spans="1:17" ht="9" customHeight="1">
      <c r="A7" s="317"/>
      <c r="B7" s="321" t="s">
        <v>22</v>
      </c>
      <c r="C7" s="320"/>
      <c r="D7" s="320"/>
      <c r="E7" s="319"/>
      <c r="F7" s="311">
        <v>6</v>
      </c>
      <c r="G7" s="311">
        <v>1</v>
      </c>
      <c r="H7" s="311">
        <v>1</v>
      </c>
      <c r="I7" s="311"/>
      <c r="J7" s="311"/>
      <c r="K7" s="311">
        <v>1</v>
      </c>
      <c r="L7" s="311"/>
      <c r="M7" s="311"/>
      <c r="N7" s="311"/>
      <c r="O7" s="311"/>
      <c r="P7" s="311"/>
      <c r="Q7" s="311">
        <v>3</v>
      </c>
    </row>
    <row r="8" spans="1:17" ht="9" customHeight="1">
      <c r="A8" s="317"/>
      <c r="B8" s="317"/>
      <c r="C8" s="336" t="s">
        <v>23</v>
      </c>
      <c r="D8" s="336"/>
      <c r="E8" s="336"/>
      <c r="F8" s="311">
        <v>6</v>
      </c>
      <c r="G8" s="310">
        <v>1</v>
      </c>
      <c r="H8" s="310">
        <v>1</v>
      </c>
      <c r="I8" s="310"/>
      <c r="J8" s="310"/>
      <c r="K8" s="310">
        <v>1</v>
      </c>
      <c r="L8" s="310"/>
      <c r="M8" s="310"/>
      <c r="N8" s="310"/>
      <c r="O8" s="310"/>
      <c r="P8" s="310"/>
      <c r="Q8" s="310">
        <v>3</v>
      </c>
    </row>
    <row r="9" spans="1:17" ht="9" customHeight="1">
      <c r="A9" s="317"/>
      <c r="B9" s="317"/>
      <c r="C9" s="336" t="s">
        <v>24</v>
      </c>
      <c r="D9" s="336"/>
      <c r="E9" s="336"/>
      <c r="F9" s="311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</row>
    <row r="10" spans="1:17" ht="9" customHeight="1">
      <c r="A10" s="317"/>
      <c r="B10" s="317"/>
      <c r="C10" s="336" t="s">
        <v>25</v>
      </c>
      <c r="D10" s="336"/>
      <c r="E10" s="336"/>
      <c r="F10" s="311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</row>
    <row r="11" spans="1:17" ht="9" customHeight="1">
      <c r="A11" s="317"/>
      <c r="B11" s="317"/>
      <c r="C11" s="336" t="s">
        <v>26</v>
      </c>
      <c r="D11" s="336"/>
      <c r="E11" s="336"/>
      <c r="F11" s="311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</row>
    <row r="12" spans="1:17" ht="9" customHeight="1">
      <c r="A12" s="317"/>
      <c r="B12" s="317"/>
      <c r="C12" s="336" t="s">
        <v>27</v>
      </c>
      <c r="D12" s="336"/>
      <c r="E12" s="336"/>
      <c r="F12" s="311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</row>
    <row r="13" spans="1:17" ht="9" customHeight="1">
      <c r="A13" s="317"/>
      <c r="B13" s="316"/>
      <c r="C13" s="336" t="s">
        <v>28</v>
      </c>
      <c r="D13" s="336"/>
      <c r="E13" s="336"/>
      <c r="F13" s="311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</row>
    <row r="14" spans="1:17" ht="9" customHeight="1">
      <c r="A14" s="317"/>
      <c r="B14" s="321" t="s">
        <v>29</v>
      </c>
      <c r="C14" s="320"/>
      <c r="D14" s="320"/>
      <c r="E14" s="319"/>
      <c r="F14" s="311">
        <v>12</v>
      </c>
      <c r="G14" s="311"/>
      <c r="H14" s="311"/>
      <c r="I14" s="311"/>
      <c r="J14" s="311"/>
      <c r="K14" s="311"/>
      <c r="L14" s="311"/>
      <c r="M14" s="311"/>
      <c r="N14" s="311"/>
      <c r="O14" s="311"/>
      <c r="P14" s="311">
        <v>1</v>
      </c>
      <c r="Q14" s="311">
        <v>11</v>
      </c>
    </row>
    <row r="15" spans="1:17" ht="9" customHeight="1">
      <c r="A15" s="317"/>
      <c r="B15" s="317"/>
      <c r="C15" s="336" t="s">
        <v>30</v>
      </c>
      <c r="D15" s="336"/>
      <c r="E15" s="336"/>
      <c r="F15" s="311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</row>
    <row r="16" spans="1:17" ht="9" customHeight="1">
      <c r="A16" s="317"/>
      <c r="B16" s="317"/>
      <c r="C16" s="336" t="s">
        <v>31</v>
      </c>
      <c r="D16" s="336"/>
      <c r="E16" s="336"/>
      <c r="F16" s="311">
        <v>4</v>
      </c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>
        <v>4</v>
      </c>
    </row>
    <row r="17" spans="1:17" ht="9" customHeight="1">
      <c r="A17" s="317"/>
      <c r="B17" s="317"/>
      <c r="C17" s="336" t="s">
        <v>81</v>
      </c>
      <c r="D17" s="336"/>
      <c r="E17" s="336"/>
      <c r="F17" s="311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</row>
    <row r="18" spans="1:17" ht="9" customHeight="1">
      <c r="A18" s="317"/>
      <c r="B18" s="316"/>
      <c r="C18" s="336" t="s">
        <v>32</v>
      </c>
      <c r="D18" s="336"/>
      <c r="E18" s="336"/>
      <c r="F18" s="311">
        <v>8</v>
      </c>
      <c r="G18" s="310"/>
      <c r="H18" s="310"/>
      <c r="I18" s="310"/>
      <c r="J18" s="310"/>
      <c r="K18" s="310"/>
      <c r="L18" s="310"/>
      <c r="M18" s="310"/>
      <c r="N18" s="310"/>
      <c r="O18" s="310"/>
      <c r="P18" s="310">
        <v>1</v>
      </c>
      <c r="Q18" s="310">
        <v>7</v>
      </c>
    </row>
    <row r="19" spans="1:17" ht="9" customHeight="1">
      <c r="A19" s="317"/>
      <c r="B19" s="336" t="s">
        <v>33</v>
      </c>
      <c r="C19" s="336"/>
      <c r="D19" s="336"/>
      <c r="E19" s="336"/>
      <c r="F19" s="311">
        <v>3</v>
      </c>
      <c r="G19" s="310">
        <v>1</v>
      </c>
      <c r="H19" s="310"/>
      <c r="I19" s="310"/>
      <c r="J19" s="310"/>
      <c r="K19" s="310"/>
      <c r="L19" s="310"/>
      <c r="M19" s="310"/>
      <c r="N19" s="310"/>
      <c r="O19" s="310"/>
      <c r="P19" s="310"/>
      <c r="Q19" s="310">
        <v>2</v>
      </c>
    </row>
    <row r="20" spans="1:17" ht="9" customHeight="1">
      <c r="A20" s="316"/>
      <c r="B20" s="336" t="s">
        <v>83</v>
      </c>
      <c r="C20" s="336"/>
      <c r="D20" s="336"/>
      <c r="E20" s="336"/>
      <c r="F20" s="311">
        <v>19</v>
      </c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>
        <v>19</v>
      </c>
    </row>
    <row r="21" spans="1:17" ht="9" customHeight="1">
      <c r="A21" s="329" t="s">
        <v>34</v>
      </c>
      <c r="B21" s="328"/>
      <c r="C21" s="328"/>
      <c r="D21" s="328"/>
      <c r="E21" s="328"/>
      <c r="F21" s="311">
        <v>406</v>
      </c>
      <c r="G21" s="311">
        <v>4</v>
      </c>
      <c r="H21" s="311"/>
      <c r="I21" s="311"/>
      <c r="J21" s="311">
        <v>5</v>
      </c>
      <c r="K21" s="311">
        <v>3</v>
      </c>
      <c r="L21" s="311"/>
      <c r="M21" s="311">
        <v>1</v>
      </c>
      <c r="N21" s="311"/>
      <c r="O21" s="311"/>
      <c r="P21" s="311">
        <v>1</v>
      </c>
      <c r="Q21" s="311">
        <v>392</v>
      </c>
    </row>
    <row r="22" spans="1:17" ht="9" customHeight="1">
      <c r="A22" s="317"/>
      <c r="B22" s="336" t="s">
        <v>35</v>
      </c>
      <c r="C22" s="336"/>
      <c r="D22" s="336"/>
      <c r="E22" s="336"/>
      <c r="F22" s="311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</row>
    <row r="23" spans="1:17" ht="9" customHeight="1">
      <c r="A23" s="317"/>
      <c r="B23" s="338" t="s">
        <v>36</v>
      </c>
      <c r="C23" s="338"/>
      <c r="D23" s="338"/>
      <c r="E23" s="338"/>
      <c r="F23" s="311">
        <v>187</v>
      </c>
      <c r="G23" s="310">
        <v>2</v>
      </c>
      <c r="H23" s="310"/>
      <c r="I23" s="310"/>
      <c r="J23" s="310">
        <v>2</v>
      </c>
      <c r="K23" s="310"/>
      <c r="L23" s="310"/>
      <c r="M23" s="310"/>
      <c r="N23" s="310"/>
      <c r="O23" s="310"/>
      <c r="P23" s="310">
        <v>1</v>
      </c>
      <c r="Q23" s="310">
        <v>182</v>
      </c>
    </row>
    <row r="24" spans="1:17" ht="9" customHeight="1">
      <c r="A24" s="317"/>
      <c r="B24" s="321" t="s">
        <v>37</v>
      </c>
      <c r="C24" s="320"/>
      <c r="D24" s="320"/>
      <c r="E24" s="319"/>
      <c r="F24" s="311">
        <v>168</v>
      </c>
      <c r="G24" s="310">
        <v>1</v>
      </c>
      <c r="H24" s="310"/>
      <c r="I24" s="310"/>
      <c r="J24" s="310">
        <v>3</v>
      </c>
      <c r="K24" s="310">
        <v>2</v>
      </c>
      <c r="L24" s="310"/>
      <c r="M24" s="310"/>
      <c r="N24" s="310"/>
      <c r="O24" s="310"/>
      <c r="P24" s="310"/>
      <c r="Q24" s="310">
        <v>162</v>
      </c>
    </row>
    <row r="25" spans="1:17" ht="9" customHeight="1">
      <c r="A25" s="317"/>
      <c r="B25" s="316"/>
      <c r="C25" s="326" t="s">
        <v>257</v>
      </c>
      <c r="D25" s="313"/>
      <c r="E25" s="325" t="s">
        <v>65</v>
      </c>
      <c r="F25" s="311">
        <v>2</v>
      </c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>
        <v>2</v>
      </c>
    </row>
    <row r="26" spans="1:17" ht="9" customHeight="1">
      <c r="A26" s="317"/>
      <c r="B26" s="337" t="s">
        <v>38</v>
      </c>
      <c r="C26" s="337"/>
      <c r="D26" s="337"/>
      <c r="E26" s="337"/>
      <c r="F26" s="311">
        <v>25</v>
      </c>
      <c r="G26" s="310">
        <v>1</v>
      </c>
      <c r="H26" s="310"/>
      <c r="I26" s="310"/>
      <c r="J26" s="310"/>
      <c r="K26" s="310"/>
      <c r="L26" s="310"/>
      <c r="M26" s="310"/>
      <c r="N26" s="310"/>
      <c r="O26" s="310"/>
      <c r="P26" s="310"/>
      <c r="Q26" s="310">
        <v>24</v>
      </c>
    </row>
    <row r="27" spans="1:17" ht="9" customHeight="1">
      <c r="A27" s="316"/>
      <c r="B27" s="336" t="s">
        <v>39</v>
      </c>
      <c r="C27" s="336"/>
      <c r="D27" s="336"/>
      <c r="E27" s="336"/>
      <c r="F27" s="311">
        <v>26</v>
      </c>
      <c r="G27" s="310"/>
      <c r="H27" s="310"/>
      <c r="I27" s="310"/>
      <c r="J27" s="310"/>
      <c r="K27" s="310">
        <v>1</v>
      </c>
      <c r="L27" s="310"/>
      <c r="M27" s="310">
        <v>1</v>
      </c>
      <c r="N27" s="310"/>
      <c r="O27" s="310"/>
      <c r="P27" s="310"/>
      <c r="Q27" s="310">
        <v>24</v>
      </c>
    </row>
    <row r="28" spans="1:17" ht="9" customHeight="1">
      <c r="A28" s="321" t="s">
        <v>40</v>
      </c>
      <c r="B28" s="328"/>
      <c r="C28" s="328"/>
      <c r="D28" s="328"/>
      <c r="E28" s="328"/>
      <c r="F28" s="311">
        <v>1010</v>
      </c>
      <c r="G28" s="311">
        <v>7</v>
      </c>
      <c r="H28" s="311">
        <v>4</v>
      </c>
      <c r="I28" s="311">
        <v>7</v>
      </c>
      <c r="J28" s="311">
        <v>8</v>
      </c>
      <c r="K28" s="311">
        <v>5</v>
      </c>
      <c r="L28" s="311"/>
      <c r="M28" s="311">
        <v>1</v>
      </c>
      <c r="N28" s="311">
        <v>1</v>
      </c>
      <c r="O28" s="311"/>
      <c r="P28" s="311">
        <v>3</v>
      </c>
      <c r="Q28" s="311">
        <v>974</v>
      </c>
    </row>
    <row r="29" spans="1:17" ht="9" customHeight="1">
      <c r="A29" s="317"/>
      <c r="B29" s="336" t="s">
        <v>41</v>
      </c>
      <c r="C29" s="336"/>
      <c r="D29" s="336"/>
      <c r="E29" s="336"/>
      <c r="F29" s="311">
        <v>82</v>
      </c>
      <c r="G29" s="310"/>
      <c r="H29" s="310"/>
      <c r="I29" s="310"/>
      <c r="J29" s="310"/>
      <c r="K29" s="310">
        <v>3</v>
      </c>
      <c r="L29" s="310"/>
      <c r="M29" s="310"/>
      <c r="N29" s="310">
        <v>1</v>
      </c>
      <c r="O29" s="310"/>
      <c r="P29" s="310"/>
      <c r="Q29" s="310">
        <v>78</v>
      </c>
    </row>
    <row r="30" spans="1:17" ht="9" customHeight="1">
      <c r="A30" s="317"/>
      <c r="B30" s="336" t="s">
        <v>42</v>
      </c>
      <c r="C30" s="336"/>
      <c r="D30" s="336"/>
      <c r="E30" s="336"/>
      <c r="F30" s="311">
        <v>59</v>
      </c>
      <c r="G30" s="310">
        <v>1</v>
      </c>
      <c r="H30" s="310"/>
      <c r="I30" s="310">
        <v>1</v>
      </c>
      <c r="J30" s="310"/>
      <c r="K30" s="310">
        <v>1</v>
      </c>
      <c r="L30" s="310"/>
      <c r="M30" s="310"/>
      <c r="N30" s="310"/>
      <c r="O30" s="310"/>
      <c r="P30" s="310"/>
      <c r="Q30" s="310">
        <v>56</v>
      </c>
    </row>
    <row r="31" spans="1:17" ht="9" customHeight="1">
      <c r="A31" s="316"/>
      <c r="B31" s="336" t="s">
        <v>43</v>
      </c>
      <c r="C31" s="336"/>
      <c r="D31" s="336"/>
      <c r="E31" s="336"/>
      <c r="F31" s="311">
        <v>869</v>
      </c>
      <c r="G31" s="310">
        <v>6</v>
      </c>
      <c r="H31" s="310">
        <v>4</v>
      </c>
      <c r="I31" s="310">
        <v>6</v>
      </c>
      <c r="J31" s="310">
        <v>8</v>
      </c>
      <c r="K31" s="310">
        <v>1</v>
      </c>
      <c r="L31" s="310"/>
      <c r="M31" s="310">
        <v>1</v>
      </c>
      <c r="N31" s="310"/>
      <c r="O31" s="310"/>
      <c r="P31" s="310">
        <v>3</v>
      </c>
      <c r="Q31" s="310">
        <v>840</v>
      </c>
    </row>
    <row r="32" spans="1:17" ht="9" customHeight="1">
      <c r="A32" s="321" t="s">
        <v>44</v>
      </c>
      <c r="B32" s="320"/>
      <c r="C32" s="320"/>
      <c r="D32" s="320"/>
      <c r="E32" s="319"/>
      <c r="F32" s="311">
        <v>183</v>
      </c>
      <c r="G32" s="311">
        <v>1</v>
      </c>
      <c r="H32" s="311"/>
      <c r="I32" s="311"/>
      <c r="J32" s="311"/>
      <c r="K32" s="311">
        <v>3</v>
      </c>
      <c r="L32" s="311"/>
      <c r="M32" s="311"/>
      <c r="N32" s="311"/>
      <c r="O32" s="311"/>
      <c r="P32" s="311"/>
      <c r="Q32" s="311">
        <v>179</v>
      </c>
    </row>
    <row r="33" spans="1:17" ht="9" customHeight="1">
      <c r="A33" s="317"/>
      <c r="B33" s="326" t="s">
        <v>45</v>
      </c>
      <c r="C33" s="313"/>
      <c r="D33" s="313"/>
      <c r="E33" s="330"/>
      <c r="F33" s="311">
        <v>153</v>
      </c>
      <c r="G33" s="310"/>
      <c r="H33" s="310"/>
      <c r="I33" s="310"/>
      <c r="J33" s="310"/>
      <c r="K33" s="310">
        <v>2</v>
      </c>
      <c r="L33" s="310"/>
      <c r="M33" s="310"/>
      <c r="N33" s="310"/>
      <c r="O33" s="310"/>
      <c r="P33" s="310"/>
      <c r="Q33" s="310">
        <v>151</v>
      </c>
    </row>
    <row r="34" spans="1:17" ht="9" customHeight="1">
      <c r="A34" s="317"/>
      <c r="B34" s="321" t="s">
        <v>46</v>
      </c>
      <c r="C34" s="320"/>
      <c r="D34" s="320"/>
      <c r="E34" s="319"/>
      <c r="F34" s="311">
        <v>16</v>
      </c>
      <c r="G34" s="310">
        <v>1</v>
      </c>
      <c r="H34" s="310"/>
      <c r="I34" s="310"/>
      <c r="J34" s="310"/>
      <c r="K34" s="310"/>
      <c r="L34" s="310"/>
      <c r="M34" s="310"/>
      <c r="N34" s="310"/>
      <c r="O34" s="310"/>
      <c r="P34" s="310"/>
      <c r="Q34" s="310">
        <v>15</v>
      </c>
    </row>
    <row r="35" spans="1:17" ht="9" customHeight="1">
      <c r="A35" s="317"/>
      <c r="B35" s="317"/>
      <c r="C35" s="326" t="s">
        <v>46</v>
      </c>
      <c r="D35" s="313"/>
      <c r="E35" s="330"/>
      <c r="F35" s="311">
        <v>7</v>
      </c>
      <c r="G35" s="310">
        <v>1</v>
      </c>
      <c r="H35" s="310"/>
      <c r="I35" s="310"/>
      <c r="J35" s="310"/>
      <c r="K35" s="310"/>
      <c r="L35" s="310"/>
      <c r="M35" s="310"/>
      <c r="N35" s="310"/>
      <c r="O35" s="310"/>
      <c r="P35" s="310"/>
      <c r="Q35" s="310">
        <v>6</v>
      </c>
    </row>
    <row r="36" spans="1:17" ht="9" customHeight="1">
      <c r="A36" s="317"/>
      <c r="B36" s="316"/>
      <c r="C36" s="326" t="s">
        <v>47</v>
      </c>
      <c r="D36" s="313"/>
      <c r="E36" s="330"/>
      <c r="F36" s="311">
        <v>9</v>
      </c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>
        <v>9</v>
      </c>
    </row>
    <row r="37" spans="1:17" ht="9" customHeight="1">
      <c r="A37" s="317"/>
      <c r="B37" s="321" t="s">
        <v>48</v>
      </c>
      <c r="C37" s="320"/>
      <c r="D37" s="320"/>
      <c r="E37" s="319"/>
      <c r="F37" s="311">
        <v>13</v>
      </c>
      <c r="G37" s="310"/>
      <c r="H37" s="310"/>
      <c r="I37" s="310"/>
      <c r="J37" s="310"/>
      <c r="K37" s="310">
        <v>1</v>
      </c>
      <c r="L37" s="310"/>
      <c r="M37" s="310"/>
      <c r="N37" s="310"/>
      <c r="O37" s="310"/>
      <c r="P37" s="310"/>
      <c r="Q37" s="310">
        <v>12</v>
      </c>
    </row>
    <row r="38" spans="1:17" ht="9" customHeight="1">
      <c r="A38" s="317"/>
      <c r="B38" s="317"/>
      <c r="C38" s="315" t="s">
        <v>155</v>
      </c>
      <c r="D38" s="314"/>
      <c r="E38" s="335" t="s">
        <v>66</v>
      </c>
      <c r="F38" s="311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</row>
    <row r="39" spans="1:17" ht="9" customHeight="1">
      <c r="A39" s="317"/>
      <c r="B39" s="317"/>
      <c r="C39" s="315" t="s">
        <v>156</v>
      </c>
      <c r="D39" s="314"/>
      <c r="E39" s="325" t="s">
        <v>67</v>
      </c>
      <c r="F39" s="311">
        <v>12</v>
      </c>
      <c r="G39" s="310"/>
      <c r="H39" s="310"/>
      <c r="I39" s="310"/>
      <c r="J39" s="310"/>
      <c r="K39" s="310">
        <v>1</v>
      </c>
      <c r="L39" s="310"/>
      <c r="M39" s="310"/>
      <c r="N39" s="310"/>
      <c r="O39" s="310"/>
      <c r="P39" s="310"/>
      <c r="Q39" s="310">
        <v>11</v>
      </c>
    </row>
    <row r="40" spans="1:17" ht="9" customHeight="1">
      <c r="A40" s="317"/>
      <c r="B40" s="317"/>
      <c r="C40" s="315" t="s">
        <v>155</v>
      </c>
      <c r="D40" s="314"/>
      <c r="E40" s="322" t="s">
        <v>68</v>
      </c>
      <c r="F40" s="311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</row>
    <row r="41" spans="1:17" ht="9" customHeight="1">
      <c r="A41" s="317"/>
      <c r="B41" s="317"/>
      <c r="C41" s="334" t="s">
        <v>156</v>
      </c>
      <c r="D41" s="333"/>
      <c r="E41" s="332" t="s">
        <v>69</v>
      </c>
      <c r="F41" s="311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</row>
    <row r="42" spans="1:17" ht="9" customHeight="1">
      <c r="A42" s="317"/>
      <c r="B42" s="321" t="s">
        <v>49</v>
      </c>
      <c r="C42" s="320"/>
      <c r="D42" s="320"/>
      <c r="E42" s="319"/>
      <c r="F42" s="311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</row>
    <row r="43" spans="1:17" ht="9" customHeight="1">
      <c r="A43" s="317"/>
      <c r="B43" s="316"/>
      <c r="C43" s="326" t="s">
        <v>156</v>
      </c>
      <c r="D43" s="313"/>
      <c r="E43" s="325" t="s">
        <v>70</v>
      </c>
      <c r="F43" s="311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</row>
    <row r="44" spans="1:17" ht="9" customHeight="1">
      <c r="A44" s="317"/>
      <c r="B44" s="324" t="s">
        <v>50</v>
      </c>
      <c r="C44" s="323"/>
      <c r="D44" s="323"/>
      <c r="E44" s="331"/>
      <c r="F44" s="311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</row>
    <row r="45" spans="1:17" ht="9" customHeight="1">
      <c r="A45" s="316"/>
      <c r="B45" s="324" t="s">
        <v>51</v>
      </c>
      <c r="C45" s="323"/>
      <c r="D45" s="323"/>
      <c r="E45" s="331"/>
      <c r="F45" s="311">
        <v>1</v>
      </c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>
        <v>1</v>
      </c>
    </row>
    <row r="46" spans="1:17" ht="9" customHeight="1">
      <c r="A46" s="321" t="s">
        <v>52</v>
      </c>
      <c r="B46" s="320"/>
      <c r="C46" s="320"/>
      <c r="D46" s="320"/>
      <c r="E46" s="319"/>
      <c r="F46" s="311">
        <v>39</v>
      </c>
      <c r="G46" s="311">
        <v>1</v>
      </c>
      <c r="H46" s="311"/>
      <c r="I46" s="311"/>
      <c r="J46" s="311"/>
      <c r="K46" s="311"/>
      <c r="L46" s="311"/>
      <c r="M46" s="311"/>
      <c r="N46" s="311"/>
      <c r="O46" s="311"/>
      <c r="P46" s="311"/>
      <c r="Q46" s="311">
        <v>38</v>
      </c>
    </row>
    <row r="47" spans="1:17" ht="9" customHeight="1">
      <c r="A47" s="317"/>
      <c r="B47" s="326" t="s">
        <v>53</v>
      </c>
      <c r="C47" s="313"/>
      <c r="D47" s="313"/>
      <c r="E47" s="330"/>
      <c r="F47" s="311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</row>
    <row r="48" spans="1:17" ht="9" customHeight="1">
      <c r="A48" s="317"/>
      <c r="B48" s="329" t="s">
        <v>626</v>
      </c>
      <c r="C48" s="328"/>
      <c r="D48" s="328"/>
      <c r="E48" s="327"/>
      <c r="F48" s="311">
        <v>39</v>
      </c>
      <c r="G48" s="310">
        <v>1</v>
      </c>
      <c r="H48" s="310"/>
      <c r="I48" s="310"/>
      <c r="J48" s="310"/>
      <c r="K48" s="310"/>
      <c r="L48" s="310"/>
      <c r="M48" s="310"/>
      <c r="N48" s="310"/>
      <c r="O48" s="310"/>
      <c r="P48" s="310"/>
      <c r="Q48" s="310">
        <v>38</v>
      </c>
    </row>
    <row r="49" spans="1:17" ht="9" customHeight="1">
      <c r="A49" s="317"/>
      <c r="B49" s="317"/>
      <c r="C49" s="326" t="s">
        <v>64</v>
      </c>
      <c r="D49" s="313"/>
      <c r="E49" s="325" t="s">
        <v>71</v>
      </c>
      <c r="F49" s="311">
        <v>28</v>
      </c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>
        <v>28</v>
      </c>
    </row>
    <row r="50" spans="1:17" ht="9" customHeight="1">
      <c r="A50" s="316"/>
      <c r="B50" s="316"/>
      <c r="C50" s="324" t="s">
        <v>64</v>
      </c>
      <c r="D50" s="323"/>
      <c r="E50" s="322" t="s">
        <v>72</v>
      </c>
      <c r="F50" s="311">
        <v>9</v>
      </c>
      <c r="G50" s="310">
        <v>1</v>
      </c>
      <c r="H50" s="310"/>
      <c r="I50" s="310"/>
      <c r="J50" s="310"/>
      <c r="K50" s="310"/>
      <c r="L50" s="310"/>
      <c r="M50" s="310"/>
      <c r="N50" s="310"/>
      <c r="O50" s="310"/>
      <c r="P50" s="310"/>
      <c r="Q50" s="310">
        <v>8</v>
      </c>
    </row>
    <row r="51" spans="1:17" ht="9" customHeight="1">
      <c r="A51" s="321" t="s">
        <v>55</v>
      </c>
      <c r="B51" s="320"/>
      <c r="C51" s="320"/>
      <c r="D51" s="320"/>
      <c r="E51" s="319"/>
      <c r="F51" s="311">
        <v>168</v>
      </c>
      <c r="G51" s="310">
        <v>1</v>
      </c>
      <c r="H51" s="310"/>
      <c r="I51" s="310">
        <v>1</v>
      </c>
      <c r="J51" s="310">
        <v>3</v>
      </c>
      <c r="K51" s="310">
        <v>1</v>
      </c>
      <c r="L51" s="310"/>
      <c r="M51" s="310"/>
      <c r="N51" s="310"/>
      <c r="O51" s="310"/>
      <c r="P51" s="310">
        <v>1</v>
      </c>
      <c r="Q51" s="310">
        <v>161</v>
      </c>
    </row>
    <row r="52" spans="1:17" ht="9" customHeight="1">
      <c r="A52" s="317"/>
      <c r="B52" s="315" t="s">
        <v>625</v>
      </c>
      <c r="C52" s="314"/>
      <c r="D52" s="313" t="s">
        <v>73</v>
      </c>
      <c r="E52" s="312"/>
      <c r="F52" s="311">
        <v>42</v>
      </c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>
        <v>42</v>
      </c>
    </row>
    <row r="53" spans="1:17" ht="9" customHeight="1">
      <c r="A53" s="317"/>
      <c r="B53" s="315" t="s">
        <v>625</v>
      </c>
      <c r="C53" s="314"/>
      <c r="D53" s="313" t="s">
        <v>74</v>
      </c>
      <c r="E53" s="312"/>
      <c r="F53" s="311">
        <v>10</v>
      </c>
      <c r="G53" s="310"/>
      <c r="H53" s="310"/>
      <c r="I53" s="310">
        <v>1</v>
      </c>
      <c r="J53" s="310">
        <v>1</v>
      </c>
      <c r="K53" s="310"/>
      <c r="L53" s="310"/>
      <c r="M53" s="310"/>
      <c r="N53" s="310"/>
      <c r="O53" s="310"/>
      <c r="P53" s="310">
        <v>1</v>
      </c>
      <c r="Q53" s="310">
        <v>7</v>
      </c>
    </row>
    <row r="54" spans="1:17" ht="9" customHeight="1">
      <c r="A54" s="317"/>
      <c r="B54" s="315" t="s">
        <v>64</v>
      </c>
      <c r="C54" s="314"/>
      <c r="D54" s="313" t="s">
        <v>75</v>
      </c>
      <c r="E54" s="312"/>
      <c r="F54" s="311">
        <v>22</v>
      </c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>
        <v>22</v>
      </c>
    </row>
    <row r="55" spans="1:17" ht="9" customHeight="1">
      <c r="A55" s="317"/>
      <c r="B55" s="315" t="s">
        <v>625</v>
      </c>
      <c r="C55" s="318"/>
      <c r="D55" s="313" t="s">
        <v>76</v>
      </c>
      <c r="E55" s="312"/>
      <c r="F55" s="311">
        <v>2</v>
      </c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>
        <v>2</v>
      </c>
    </row>
    <row r="56" spans="1:17" ht="9" customHeight="1">
      <c r="A56" s="317"/>
      <c r="B56" s="315" t="s">
        <v>625</v>
      </c>
      <c r="C56" s="314"/>
      <c r="D56" s="313" t="s">
        <v>79</v>
      </c>
      <c r="E56" s="312"/>
      <c r="F56" s="311">
        <v>4</v>
      </c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>
        <v>4</v>
      </c>
    </row>
    <row r="57" spans="1:17" ht="9" customHeight="1">
      <c r="A57" s="317"/>
      <c r="B57" s="315" t="s">
        <v>64</v>
      </c>
      <c r="C57" s="314"/>
      <c r="D57" s="313" t="s">
        <v>80</v>
      </c>
      <c r="E57" s="312"/>
      <c r="F57" s="311">
        <v>5</v>
      </c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>
        <v>5</v>
      </c>
    </row>
    <row r="58" spans="1:17" ht="9" customHeight="1">
      <c r="A58" s="316"/>
      <c r="B58" s="315" t="s">
        <v>64</v>
      </c>
      <c r="C58" s="314"/>
      <c r="D58" s="313" t="s">
        <v>77</v>
      </c>
      <c r="E58" s="312"/>
      <c r="F58" s="311">
        <v>55</v>
      </c>
      <c r="G58" s="310"/>
      <c r="H58" s="310"/>
      <c r="I58" s="310"/>
      <c r="J58" s="310">
        <v>1</v>
      </c>
      <c r="K58" s="310">
        <v>1</v>
      </c>
      <c r="L58" s="310"/>
      <c r="M58" s="310"/>
      <c r="N58" s="310"/>
      <c r="O58" s="310"/>
      <c r="P58" s="310"/>
      <c r="Q58" s="310">
        <v>53</v>
      </c>
    </row>
  </sheetData>
  <sheetProtection/>
  <mergeCells count="65">
    <mergeCell ref="D56:E56"/>
    <mergeCell ref="D52:E52"/>
    <mergeCell ref="A5:E5"/>
    <mergeCell ref="F2:F4"/>
    <mergeCell ref="A6:E6"/>
    <mergeCell ref="B7:E7"/>
    <mergeCell ref="C8:E8"/>
    <mergeCell ref="D55:E55"/>
    <mergeCell ref="A2:E4"/>
    <mergeCell ref="C11:E11"/>
    <mergeCell ref="A1:H1"/>
    <mergeCell ref="Q2:Q4"/>
    <mergeCell ref="C9:E9"/>
    <mergeCell ref="C10:E10"/>
    <mergeCell ref="C12:E12"/>
    <mergeCell ref="C13:E13"/>
    <mergeCell ref="B14:E14"/>
    <mergeCell ref="C15:E15"/>
    <mergeCell ref="C16:E16"/>
    <mergeCell ref="C17:E17"/>
    <mergeCell ref="C18:E18"/>
    <mergeCell ref="B19:E19"/>
    <mergeCell ref="B20:E20"/>
    <mergeCell ref="A21:E21"/>
    <mergeCell ref="B22:E22"/>
    <mergeCell ref="B23:E23"/>
    <mergeCell ref="B24:E24"/>
    <mergeCell ref="C25:D25"/>
    <mergeCell ref="B26:E26"/>
    <mergeCell ref="B27:E27"/>
    <mergeCell ref="A28:E28"/>
    <mergeCell ref="B29:E29"/>
    <mergeCell ref="B30:E30"/>
    <mergeCell ref="B31:E31"/>
    <mergeCell ref="A32:E32"/>
    <mergeCell ref="B33:E33"/>
    <mergeCell ref="B34:E34"/>
    <mergeCell ref="C35:E35"/>
    <mergeCell ref="C36:E36"/>
    <mergeCell ref="B37:E37"/>
    <mergeCell ref="C38:D38"/>
    <mergeCell ref="C39:D39"/>
    <mergeCell ref="C40:D40"/>
    <mergeCell ref="C41:D41"/>
    <mergeCell ref="B42:E42"/>
    <mergeCell ref="C43:D43"/>
    <mergeCell ref="B44:E44"/>
    <mergeCell ref="B45:E45"/>
    <mergeCell ref="A46:E46"/>
    <mergeCell ref="B47:E47"/>
    <mergeCell ref="D53:E53"/>
    <mergeCell ref="B48:E48"/>
    <mergeCell ref="C49:D49"/>
    <mergeCell ref="C50:D50"/>
    <mergeCell ref="A51:E51"/>
    <mergeCell ref="D54:E54"/>
    <mergeCell ref="B52:C52"/>
    <mergeCell ref="B53:C53"/>
    <mergeCell ref="B58:C58"/>
    <mergeCell ref="D58:E58"/>
    <mergeCell ref="B54:C54"/>
    <mergeCell ref="B55:C55"/>
    <mergeCell ref="B56:C56"/>
    <mergeCell ref="B57:C57"/>
    <mergeCell ref="D57:E57"/>
  </mergeCells>
  <printOptions/>
  <pageMargins left="0.7874015748031497" right="0.7874015748031497" top="0.984251968503937" bottom="0.5905511811023623" header="0.5118110236220472" footer="0.31496062992125984"/>
  <pageSetup firstPageNumber="127" useFirstPageNumber="1" horizontalDpi="600" verticalDpi="600" orientation="landscape" paperSize="9" scale="90" r:id="rId1"/>
  <headerFooter alignWithMargins="0">
    <oddFooter>&amp;C&amp;"ＭＳ Ｐ明朝,標準"-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I59:I59"/>
  <sheetViews>
    <sheetView view="pageLayout" workbookViewId="0" topLeftCell="A1">
      <selection activeCell="N17" sqref="N17"/>
    </sheetView>
  </sheetViews>
  <sheetFormatPr defaultColWidth="8.796875" defaultRowHeight="14.25"/>
  <cols>
    <col min="1" max="16384" width="9.09765625" style="667" customWidth="1"/>
  </cols>
  <sheetData>
    <row r="59" ht="12.75">
      <c r="I59" s="668" t="s">
        <v>649</v>
      </c>
    </row>
  </sheetData>
  <sheetProtection/>
  <printOptions/>
  <pageMargins left="0.7086614173228347" right="0.7086614173228347" top="0.7480314960629921" bottom="0.7480314960629921" header="0.31496062992125984" footer="0.31496062992125984"/>
  <pageSetup firstPageNumber="128" useFirstPageNumber="1" horizontalDpi="600" verticalDpi="600" orientation="portrait" paperSize="9" r:id="rId1"/>
  <headerFooter>
    <oddFooter>&amp;C&amp;"ＭＳ Ｐ明朝,標準"-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120" zoomScaleNormal="120" zoomScalePageLayoutView="0" workbookViewId="0" topLeftCell="A1">
      <selection activeCell="J56" sqref="J56"/>
    </sheetView>
  </sheetViews>
  <sheetFormatPr defaultColWidth="9" defaultRowHeight="14.25"/>
  <cols>
    <col min="1" max="1" width="2.59765625" style="1" customWidth="1"/>
    <col min="2" max="2" width="15.09765625" style="1" customWidth="1"/>
    <col min="3" max="19" width="6.59765625" style="130" customWidth="1"/>
    <col min="20" max="16384" width="9" style="130" customWidth="1"/>
  </cols>
  <sheetData>
    <row r="1" spans="1:8" ht="10.5" customHeight="1">
      <c r="A1" s="143" t="s">
        <v>152</v>
      </c>
      <c r="B1" s="143"/>
      <c r="C1" s="143"/>
      <c r="D1" s="143"/>
      <c r="E1" s="143"/>
      <c r="F1" s="143"/>
      <c r="G1" s="143"/>
      <c r="H1" s="143"/>
    </row>
    <row r="2" spans="1:19" s="1" customFormat="1" ht="9" customHeight="1">
      <c r="A2" s="2"/>
      <c r="B2" s="4"/>
      <c r="C2" s="92" t="s">
        <v>3</v>
      </c>
      <c r="D2" s="87" t="s">
        <v>0</v>
      </c>
      <c r="E2" s="87"/>
      <c r="F2" s="87"/>
      <c r="G2" s="87"/>
      <c r="H2" s="87"/>
      <c r="I2" s="87"/>
      <c r="J2" s="88"/>
      <c r="K2" s="86" t="s">
        <v>1</v>
      </c>
      <c r="L2" s="87"/>
      <c r="M2" s="87"/>
      <c r="N2" s="87"/>
      <c r="O2" s="87"/>
      <c r="P2" s="87"/>
      <c r="Q2" s="87"/>
      <c r="R2" s="87"/>
      <c r="S2" s="88"/>
    </row>
    <row r="3" spans="1:19" s="1" customFormat="1" ht="9" customHeight="1">
      <c r="A3" s="89" t="s">
        <v>145</v>
      </c>
      <c r="B3" s="91"/>
      <c r="C3" s="95"/>
      <c r="D3" s="92" t="s">
        <v>5</v>
      </c>
      <c r="E3" s="92" t="s">
        <v>6</v>
      </c>
      <c r="F3" s="92" t="s">
        <v>7</v>
      </c>
      <c r="G3" s="92" t="s">
        <v>8</v>
      </c>
      <c r="H3" s="92" t="s">
        <v>9</v>
      </c>
      <c r="I3" s="92" t="s">
        <v>10</v>
      </c>
      <c r="J3" s="92" t="s">
        <v>11</v>
      </c>
      <c r="K3" s="92" t="s">
        <v>5</v>
      </c>
      <c r="L3" s="6" t="s">
        <v>144</v>
      </c>
      <c r="M3" s="7" t="s">
        <v>58</v>
      </c>
      <c r="N3" s="6" t="s">
        <v>59</v>
      </c>
      <c r="O3" s="7" t="s">
        <v>151</v>
      </c>
      <c r="P3" s="6" t="s">
        <v>61</v>
      </c>
      <c r="Q3" s="7" t="s">
        <v>150</v>
      </c>
      <c r="R3" s="6" t="s">
        <v>63</v>
      </c>
      <c r="S3" s="5" t="s">
        <v>4</v>
      </c>
    </row>
    <row r="4" spans="1:19" s="1" customFormat="1" ht="9" customHeight="1">
      <c r="A4" s="8"/>
      <c r="B4" s="10"/>
      <c r="C4" s="93"/>
      <c r="D4" s="93"/>
      <c r="E4" s="93"/>
      <c r="F4" s="93"/>
      <c r="G4" s="93"/>
      <c r="H4" s="93"/>
      <c r="I4" s="93"/>
      <c r="J4" s="93"/>
      <c r="K4" s="93"/>
      <c r="L4" s="12" t="s">
        <v>12</v>
      </c>
      <c r="M4" s="13" t="s">
        <v>13</v>
      </c>
      <c r="N4" s="12" t="s">
        <v>14</v>
      </c>
      <c r="O4" s="13" t="s">
        <v>15</v>
      </c>
      <c r="P4" s="12" t="s">
        <v>16</v>
      </c>
      <c r="Q4" s="13" t="s">
        <v>17</v>
      </c>
      <c r="R4" s="12" t="s">
        <v>18</v>
      </c>
      <c r="S4" s="11" t="s">
        <v>19</v>
      </c>
    </row>
    <row r="5" spans="1:19" ht="9" customHeight="1">
      <c r="A5" s="140" t="s">
        <v>137</v>
      </c>
      <c r="B5" s="139"/>
      <c r="C5" s="133">
        <v>334</v>
      </c>
      <c r="D5" s="133">
        <v>20</v>
      </c>
      <c r="E5" s="133">
        <v>5</v>
      </c>
      <c r="F5" s="133">
        <v>2</v>
      </c>
      <c r="G5" s="133">
        <v>4</v>
      </c>
      <c r="H5" s="133">
        <v>7</v>
      </c>
      <c r="I5" s="133">
        <v>1</v>
      </c>
      <c r="J5" s="133">
        <v>1</v>
      </c>
      <c r="K5" s="133">
        <v>314</v>
      </c>
      <c r="L5" s="133">
        <v>14</v>
      </c>
      <c r="M5" s="133">
        <v>14</v>
      </c>
      <c r="N5" s="133">
        <v>45</v>
      </c>
      <c r="O5" s="133">
        <v>49</v>
      </c>
      <c r="P5" s="133">
        <v>49</v>
      </c>
      <c r="Q5" s="133">
        <v>27</v>
      </c>
      <c r="R5" s="133">
        <v>30</v>
      </c>
      <c r="S5" s="133">
        <v>86</v>
      </c>
    </row>
    <row r="6" spans="1:19" ht="9" customHeight="1">
      <c r="A6" s="140" t="s">
        <v>136</v>
      </c>
      <c r="B6" s="139"/>
      <c r="C6" s="133">
        <v>9</v>
      </c>
      <c r="D6" s="133">
        <v>2</v>
      </c>
      <c r="E6" s="133"/>
      <c r="F6" s="133"/>
      <c r="G6" s="133">
        <v>1</v>
      </c>
      <c r="H6" s="133">
        <v>1</v>
      </c>
      <c r="I6" s="133"/>
      <c r="J6" s="133"/>
      <c r="K6" s="133">
        <v>7</v>
      </c>
      <c r="L6" s="133">
        <v>1</v>
      </c>
      <c r="M6" s="133"/>
      <c r="N6" s="133">
        <v>4</v>
      </c>
      <c r="O6" s="133"/>
      <c r="P6" s="133">
        <v>1</v>
      </c>
      <c r="Q6" s="133"/>
      <c r="R6" s="133">
        <v>1</v>
      </c>
      <c r="S6" s="133"/>
    </row>
    <row r="7" spans="1:19" ht="9" customHeight="1">
      <c r="A7" s="136"/>
      <c r="B7" s="134" t="s">
        <v>135</v>
      </c>
      <c r="C7" s="133">
        <v>1</v>
      </c>
      <c r="D7" s="133"/>
      <c r="E7" s="132"/>
      <c r="F7" s="132"/>
      <c r="G7" s="132"/>
      <c r="H7" s="132"/>
      <c r="I7" s="132"/>
      <c r="J7" s="132"/>
      <c r="K7" s="133">
        <v>1</v>
      </c>
      <c r="L7" s="132"/>
      <c r="M7" s="132"/>
      <c r="N7" s="132"/>
      <c r="O7" s="132"/>
      <c r="P7" s="132"/>
      <c r="Q7" s="132"/>
      <c r="R7" s="132">
        <v>1</v>
      </c>
      <c r="S7" s="132"/>
    </row>
    <row r="8" spans="1:19" ht="9" customHeight="1">
      <c r="A8" s="136"/>
      <c r="B8" s="134" t="s">
        <v>134</v>
      </c>
      <c r="C8" s="133"/>
      <c r="D8" s="133"/>
      <c r="E8" s="132"/>
      <c r="F8" s="132"/>
      <c r="G8" s="132"/>
      <c r="H8" s="132"/>
      <c r="I8" s="132"/>
      <c r="J8" s="132"/>
      <c r="K8" s="133"/>
      <c r="L8" s="132"/>
      <c r="M8" s="132"/>
      <c r="N8" s="132"/>
      <c r="O8" s="132"/>
      <c r="P8" s="132"/>
      <c r="Q8" s="132"/>
      <c r="R8" s="132"/>
      <c r="S8" s="132"/>
    </row>
    <row r="9" spans="1:19" ht="9" customHeight="1">
      <c r="A9" s="136"/>
      <c r="B9" s="134" t="s">
        <v>133</v>
      </c>
      <c r="C9" s="133"/>
      <c r="D9" s="133"/>
      <c r="E9" s="132"/>
      <c r="F9" s="132"/>
      <c r="G9" s="132"/>
      <c r="H9" s="132"/>
      <c r="I9" s="132"/>
      <c r="J9" s="132"/>
      <c r="K9" s="133"/>
      <c r="L9" s="132"/>
      <c r="M9" s="132"/>
      <c r="N9" s="132"/>
      <c r="O9" s="132"/>
      <c r="P9" s="132"/>
      <c r="Q9" s="132"/>
      <c r="R9" s="132"/>
      <c r="S9" s="132"/>
    </row>
    <row r="10" spans="1:19" ht="9" customHeight="1">
      <c r="A10" s="136"/>
      <c r="B10" s="134" t="s">
        <v>132</v>
      </c>
      <c r="C10" s="133"/>
      <c r="D10" s="133"/>
      <c r="E10" s="132"/>
      <c r="F10" s="132"/>
      <c r="G10" s="132"/>
      <c r="H10" s="132"/>
      <c r="I10" s="132"/>
      <c r="J10" s="132"/>
      <c r="K10" s="133"/>
      <c r="L10" s="132"/>
      <c r="M10" s="132"/>
      <c r="N10" s="132"/>
      <c r="O10" s="132"/>
      <c r="P10" s="132"/>
      <c r="Q10" s="132"/>
      <c r="R10" s="132"/>
      <c r="S10" s="132"/>
    </row>
    <row r="11" spans="1:19" ht="9" customHeight="1">
      <c r="A11" s="136"/>
      <c r="B11" s="134" t="s">
        <v>131</v>
      </c>
      <c r="C11" s="133"/>
      <c r="D11" s="133"/>
      <c r="E11" s="132"/>
      <c r="F11" s="132"/>
      <c r="G11" s="132"/>
      <c r="H11" s="132"/>
      <c r="I11" s="132"/>
      <c r="J11" s="132"/>
      <c r="K11" s="133"/>
      <c r="L11" s="132"/>
      <c r="M11" s="132"/>
      <c r="N11" s="132"/>
      <c r="O11" s="132"/>
      <c r="P11" s="132"/>
      <c r="Q11" s="132"/>
      <c r="R11" s="132"/>
      <c r="S11" s="132"/>
    </row>
    <row r="12" spans="1:19" ht="9" customHeight="1">
      <c r="A12" s="136"/>
      <c r="B12" s="134" t="s">
        <v>130</v>
      </c>
      <c r="C12" s="133"/>
      <c r="D12" s="133"/>
      <c r="E12" s="132"/>
      <c r="F12" s="132"/>
      <c r="G12" s="132"/>
      <c r="H12" s="132"/>
      <c r="I12" s="132"/>
      <c r="J12" s="132"/>
      <c r="K12" s="133"/>
      <c r="L12" s="132"/>
      <c r="M12" s="132"/>
      <c r="N12" s="132"/>
      <c r="O12" s="132"/>
      <c r="P12" s="132"/>
      <c r="Q12" s="132"/>
      <c r="R12" s="132"/>
      <c r="S12" s="132"/>
    </row>
    <row r="13" spans="1:19" ht="9" customHeight="1">
      <c r="A13" s="136"/>
      <c r="B13" s="134" t="s">
        <v>129</v>
      </c>
      <c r="C13" s="133"/>
      <c r="D13" s="133"/>
      <c r="E13" s="132"/>
      <c r="F13" s="132"/>
      <c r="G13" s="132"/>
      <c r="H13" s="132"/>
      <c r="I13" s="132"/>
      <c r="J13" s="132"/>
      <c r="K13" s="133"/>
      <c r="L13" s="132"/>
      <c r="M13" s="132"/>
      <c r="N13" s="132"/>
      <c r="O13" s="132"/>
      <c r="P13" s="132"/>
      <c r="Q13" s="132"/>
      <c r="R13" s="132"/>
      <c r="S13" s="132"/>
    </row>
    <row r="14" spans="1:19" ht="9" customHeight="1">
      <c r="A14" s="136"/>
      <c r="B14" s="134" t="s">
        <v>128</v>
      </c>
      <c r="C14" s="133">
        <v>1</v>
      </c>
      <c r="D14" s="133">
        <v>1</v>
      </c>
      <c r="E14" s="132"/>
      <c r="F14" s="132"/>
      <c r="G14" s="132"/>
      <c r="H14" s="132">
        <v>1</v>
      </c>
      <c r="I14" s="132"/>
      <c r="J14" s="132"/>
      <c r="K14" s="133"/>
      <c r="L14" s="132"/>
      <c r="M14" s="132"/>
      <c r="N14" s="132"/>
      <c r="O14" s="132"/>
      <c r="P14" s="132"/>
      <c r="Q14" s="132"/>
      <c r="R14" s="132"/>
      <c r="S14" s="132"/>
    </row>
    <row r="15" spans="1:19" ht="9" customHeight="1">
      <c r="A15" s="136"/>
      <c r="B15" s="134" t="s">
        <v>127</v>
      </c>
      <c r="C15" s="133"/>
      <c r="D15" s="133"/>
      <c r="E15" s="132"/>
      <c r="F15" s="132"/>
      <c r="G15" s="132"/>
      <c r="H15" s="132"/>
      <c r="I15" s="132"/>
      <c r="J15" s="132"/>
      <c r="K15" s="133"/>
      <c r="L15" s="132"/>
      <c r="M15" s="132"/>
      <c r="N15" s="132"/>
      <c r="O15" s="132"/>
      <c r="P15" s="132"/>
      <c r="Q15" s="132"/>
      <c r="R15" s="132"/>
      <c r="S15" s="132"/>
    </row>
    <row r="16" spans="1:19" ht="9" customHeight="1">
      <c r="A16" s="136"/>
      <c r="B16" s="134" t="s">
        <v>126</v>
      </c>
      <c r="C16" s="133"/>
      <c r="D16" s="133"/>
      <c r="E16" s="132"/>
      <c r="F16" s="132"/>
      <c r="G16" s="132"/>
      <c r="H16" s="132"/>
      <c r="I16" s="132"/>
      <c r="J16" s="132"/>
      <c r="K16" s="133"/>
      <c r="L16" s="132"/>
      <c r="M16" s="132"/>
      <c r="N16" s="132"/>
      <c r="O16" s="132"/>
      <c r="P16" s="132"/>
      <c r="Q16" s="132"/>
      <c r="R16" s="132"/>
      <c r="S16" s="132"/>
    </row>
    <row r="17" spans="1:19" ht="9" customHeight="1">
      <c r="A17" s="136"/>
      <c r="B17" s="134" t="s">
        <v>125</v>
      </c>
      <c r="C17" s="133"/>
      <c r="D17" s="133"/>
      <c r="E17" s="132"/>
      <c r="F17" s="132"/>
      <c r="G17" s="132"/>
      <c r="H17" s="132"/>
      <c r="I17" s="132"/>
      <c r="J17" s="132"/>
      <c r="K17" s="133"/>
      <c r="L17" s="132"/>
      <c r="M17" s="132"/>
      <c r="N17" s="132"/>
      <c r="O17" s="132"/>
      <c r="P17" s="132"/>
      <c r="Q17" s="132"/>
      <c r="R17" s="132"/>
      <c r="S17" s="132"/>
    </row>
    <row r="18" spans="1:19" ht="9" customHeight="1">
      <c r="A18" s="136"/>
      <c r="B18" s="134" t="s">
        <v>124</v>
      </c>
      <c r="C18" s="133">
        <v>1</v>
      </c>
      <c r="D18" s="133"/>
      <c r="E18" s="132"/>
      <c r="F18" s="132"/>
      <c r="G18" s="132"/>
      <c r="H18" s="132"/>
      <c r="I18" s="132"/>
      <c r="J18" s="132"/>
      <c r="K18" s="133">
        <v>1</v>
      </c>
      <c r="L18" s="132"/>
      <c r="M18" s="132"/>
      <c r="N18" s="132">
        <v>1</v>
      </c>
      <c r="O18" s="132"/>
      <c r="P18" s="132"/>
      <c r="Q18" s="132"/>
      <c r="R18" s="132"/>
      <c r="S18" s="132"/>
    </row>
    <row r="19" spans="1:19" ht="9" customHeight="1">
      <c r="A19" s="136"/>
      <c r="B19" s="134" t="s">
        <v>123</v>
      </c>
      <c r="C19" s="133"/>
      <c r="D19" s="133"/>
      <c r="E19" s="132"/>
      <c r="F19" s="132"/>
      <c r="G19" s="132"/>
      <c r="H19" s="132"/>
      <c r="I19" s="132"/>
      <c r="J19" s="132"/>
      <c r="K19" s="133"/>
      <c r="L19" s="132"/>
      <c r="M19" s="132"/>
      <c r="N19" s="132"/>
      <c r="O19" s="132"/>
      <c r="P19" s="132"/>
      <c r="Q19" s="132"/>
      <c r="R19" s="132"/>
      <c r="S19" s="132"/>
    </row>
    <row r="20" spans="1:19" ht="9" customHeight="1">
      <c r="A20" s="137"/>
      <c r="B20" s="134" t="s">
        <v>122</v>
      </c>
      <c r="C20" s="133">
        <v>1</v>
      </c>
      <c r="D20" s="133">
        <v>1</v>
      </c>
      <c r="E20" s="132"/>
      <c r="F20" s="132"/>
      <c r="G20" s="132">
        <v>1</v>
      </c>
      <c r="H20" s="132"/>
      <c r="I20" s="132"/>
      <c r="J20" s="132"/>
      <c r="K20" s="133"/>
      <c r="L20" s="132"/>
      <c r="M20" s="132"/>
      <c r="N20" s="132"/>
      <c r="O20" s="132"/>
      <c r="P20" s="132"/>
      <c r="Q20" s="132"/>
      <c r="R20" s="132"/>
      <c r="S20" s="132"/>
    </row>
    <row r="21" spans="1:19" ht="9" customHeight="1">
      <c r="A21" s="141"/>
      <c r="B21" s="134" t="s">
        <v>121</v>
      </c>
      <c r="C21" s="133"/>
      <c r="D21" s="133"/>
      <c r="E21" s="132"/>
      <c r="F21" s="132"/>
      <c r="G21" s="132"/>
      <c r="H21" s="132"/>
      <c r="I21" s="132"/>
      <c r="J21" s="132"/>
      <c r="K21" s="133"/>
      <c r="L21" s="132"/>
      <c r="M21" s="132"/>
      <c r="N21" s="132"/>
      <c r="O21" s="132"/>
      <c r="P21" s="132"/>
      <c r="Q21" s="132"/>
      <c r="R21" s="132"/>
      <c r="S21" s="132"/>
    </row>
    <row r="22" spans="1:19" ht="9" customHeight="1">
      <c r="A22" s="142"/>
      <c r="B22" s="134" t="s">
        <v>120</v>
      </c>
      <c r="C22" s="133">
        <v>5</v>
      </c>
      <c r="D22" s="133"/>
      <c r="E22" s="132"/>
      <c r="F22" s="132"/>
      <c r="G22" s="132"/>
      <c r="H22" s="132"/>
      <c r="I22" s="132"/>
      <c r="J22" s="132"/>
      <c r="K22" s="133">
        <v>5</v>
      </c>
      <c r="L22" s="132">
        <v>1</v>
      </c>
      <c r="M22" s="132"/>
      <c r="N22" s="132">
        <v>3</v>
      </c>
      <c r="O22" s="132"/>
      <c r="P22" s="132">
        <v>1</v>
      </c>
      <c r="Q22" s="132"/>
      <c r="R22" s="132"/>
      <c r="S22" s="132"/>
    </row>
    <row r="23" spans="1:19" ht="9" customHeight="1">
      <c r="A23" s="140" t="s">
        <v>118</v>
      </c>
      <c r="B23" s="139"/>
      <c r="C23" s="133">
        <v>1</v>
      </c>
      <c r="D23" s="133">
        <v>1</v>
      </c>
      <c r="E23" s="133"/>
      <c r="F23" s="133"/>
      <c r="G23" s="133"/>
      <c r="H23" s="133">
        <v>1</v>
      </c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</row>
    <row r="24" spans="1:19" ht="9" customHeight="1">
      <c r="A24" s="141"/>
      <c r="B24" s="134" t="s">
        <v>117</v>
      </c>
      <c r="C24" s="133"/>
      <c r="D24" s="133"/>
      <c r="E24" s="132"/>
      <c r="F24" s="132"/>
      <c r="G24" s="132"/>
      <c r="H24" s="132"/>
      <c r="I24" s="132"/>
      <c r="J24" s="132"/>
      <c r="K24" s="133"/>
      <c r="L24" s="132"/>
      <c r="M24" s="132"/>
      <c r="N24" s="132"/>
      <c r="O24" s="132"/>
      <c r="P24" s="132"/>
      <c r="Q24" s="132"/>
      <c r="R24" s="132"/>
      <c r="S24" s="132"/>
    </row>
    <row r="25" spans="1:19" ht="9" customHeight="1">
      <c r="A25" s="141"/>
      <c r="B25" s="134" t="s">
        <v>116</v>
      </c>
      <c r="C25" s="133">
        <v>1</v>
      </c>
      <c r="D25" s="133">
        <v>1</v>
      </c>
      <c r="E25" s="132"/>
      <c r="F25" s="132"/>
      <c r="G25" s="132"/>
      <c r="H25" s="132">
        <v>1</v>
      </c>
      <c r="I25" s="132"/>
      <c r="J25" s="132"/>
      <c r="K25" s="133"/>
      <c r="L25" s="132"/>
      <c r="M25" s="132"/>
      <c r="N25" s="132"/>
      <c r="O25" s="132"/>
      <c r="P25" s="132"/>
      <c r="Q25" s="132"/>
      <c r="R25" s="132"/>
      <c r="S25" s="132"/>
    </row>
    <row r="26" spans="1:19" ht="9" customHeight="1">
      <c r="A26" s="141"/>
      <c r="B26" s="138" t="s">
        <v>115</v>
      </c>
      <c r="C26" s="133"/>
      <c r="D26" s="133"/>
      <c r="E26" s="132"/>
      <c r="F26" s="132"/>
      <c r="G26" s="132"/>
      <c r="H26" s="132"/>
      <c r="I26" s="132"/>
      <c r="J26" s="132"/>
      <c r="K26" s="133"/>
      <c r="L26" s="132"/>
      <c r="M26" s="132"/>
      <c r="N26" s="132"/>
      <c r="O26" s="132"/>
      <c r="P26" s="132"/>
      <c r="Q26" s="132"/>
      <c r="R26" s="132"/>
      <c r="S26" s="132"/>
    </row>
    <row r="27" spans="1:19" ht="9" customHeight="1">
      <c r="A27" s="140" t="s">
        <v>114</v>
      </c>
      <c r="B27" s="139"/>
      <c r="C27" s="133">
        <v>324</v>
      </c>
      <c r="D27" s="133">
        <v>17</v>
      </c>
      <c r="E27" s="133">
        <v>5</v>
      </c>
      <c r="F27" s="133">
        <v>2</v>
      </c>
      <c r="G27" s="133">
        <v>3</v>
      </c>
      <c r="H27" s="133">
        <v>5</v>
      </c>
      <c r="I27" s="133">
        <v>1</v>
      </c>
      <c r="J27" s="133">
        <v>1</v>
      </c>
      <c r="K27" s="133">
        <v>307</v>
      </c>
      <c r="L27" s="133">
        <v>13</v>
      </c>
      <c r="M27" s="133">
        <v>14</v>
      </c>
      <c r="N27" s="133">
        <v>41</v>
      </c>
      <c r="O27" s="133">
        <v>49</v>
      </c>
      <c r="P27" s="133">
        <v>48</v>
      </c>
      <c r="Q27" s="133">
        <v>27</v>
      </c>
      <c r="R27" s="133">
        <v>29</v>
      </c>
      <c r="S27" s="133">
        <v>86</v>
      </c>
    </row>
    <row r="28" spans="1:19" ht="9" customHeight="1">
      <c r="A28" s="137"/>
      <c r="B28" s="138" t="s">
        <v>113</v>
      </c>
      <c r="C28" s="133"/>
      <c r="D28" s="133"/>
      <c r="E28" s="132"/>
      <c r="F28" s="132"/>
      <c r="G28" s="132"/>
      <c r="H28" s="132"/>
      <c r="I28" s="132"/>
      <c r="J28" s="132"/>
      <c r="K28" s="133"/>
      <c r="L28" s="132"/>
      <c r="M28" s="132"/>
      <c r="N28" s="132"/>
      <c r="O28" s="132"/>
      <c r="P28" s="132"/>
      <c r="Q28" s="132"/>
      <c r="R28" s="132"/>
      <c r="S28" s="132"/>
    </row>
    <row r="29" spans="1:19" ht="9" customHeight="1">
      <c r="A29" s="137"/>
      <c r="B29" s="138" t="s">
        <v>112</v>
      </c>
      <c r="C29" s="133"/>
      <c r="D29" s="133"/>
      <c r="E29" s="132"/>
      <c r="F29" s="132"/>
      <c r="G29" s="132"/>
      <c r="H29" s="132"/>
      <c r="I29" s="132"/>
      <c r="J29" s="132"/>
      <c r="K29" s="133"/>
      <c r="L29" s="132"/>
      <c r="M29" s="132"/>
      <c r="N29" s="132"/>
      <c r="O29" s="132"/>
      <c r="P29" s="132"/>
      <c r="Q29" s="132"/>
      <c r="R29" s="132"/>
      <c r="S29" s="132"/>
    </row>
    <row r="30" spans="1:19" ht="9" customHeight="1">
      <c r="A30" s="137"/>
      <c r="B30" s="138" t="s">
        <v>111</v>
      </c>
      <c r="C30" s="133"/>
      <c r="D30" s="133"/>
      <c r="E30" s="132"/>
      <c r="F30" s="132"/>
      <c r="G30" s="132"/>
      <c r="H30" s="132"/>
      <c r="I30" s="132"/>
      <c r="J30" s="132"/>
      <c r="K30" s="133"/>
      <c r="L30" s="132"/>
      <c r="M30" s="132"/>
      <c r="N30" s="132"/>
      <c r="O30" s="132"/>
      <c r="P30" s="132"/>
      <c r="Q30" s="132"/>
      <c r="R30" s="132"/>
      <c r="S30" s="132"/>
    </row>
    <row r="31" spans="1:19" ht="9" customHeight="1">
      <c r="A31" s="137"/>
      <c r="B31" s="138" t="s">
        <v>110</v>
      </c>
      <c r="C31" s="133"/>
      <c r="D31" s="133"/>
      <c r="E31" s="132"/>
      <c r="F31" s="132"/>
      <c r="G31" s="132"/>
      <c r="H31" s="132"/>
      <c r="I31" s="132"/>
      <c r="J31" s="132"/>
      <c r="K31" s="133"/>
      <c r="L31" s="132"/>
      <c r="M31" s="132"/>
      <c r="N31" s="132"/>
      <c r="O31" s="132"/>
      <c r="P31" s="132"/>
      <c r="Q31" s="132"/>
      <c r="R31" s="132"/>
      <c r="S31" s="132"/>
    </row>
    <row r="32" spans="1:19" ht="9" customHeight="1">
      <c r="A32" s="137"/>
      <c r="B32" s="138" t="s">
        <v>109</v>
      </c>
      <c r="C32" s="133">
        <v>6</v>
      </c>
      <c r="D32" s="133"/>
      <c r="E32" s="132"/>
      <c r="F32" s="132"/>
      <c r="G32" s="132"/>
      <c r="H32" s="132"/>
      <c r="I32" s="132"/>
      <c r="J32" s="132"/>
      <c r="K32" s="133">
        <v>6</v>
      </c>
      <c r="L32" s="132"/>
      <c r="M32" s="132"/>
      <c r="N32" s="132"/>
      <c r="O32" s="132"/>
      <c r="P32" s="132"/>
      <c r="Q32" s="132"/>
      <c r="R32" s="132">
        <v>6</v>
      </c>
      <c r="S32" s="132"/>
    </row>
    <row r="33" spans="1:19" ht="9" customHeight="1">
      <c r="A33" s="137"/>
      <c r="B33" s="138" t="s">
        <v>108</v>
      </c>
      <c r="C33" s="133">
        <v>3</v>
      </c>
      <c r="D33" s="133"/>
      <c r="E33" s="132"/>
      <c r="F33" s="132"/>
      <c r="G33" s="132"/>
      <c r="H33" s="132"/>
      <c r="I33" s="132"/>
      <c r="J33" s="132"/>
      <c r="K33" s="133">
        <v>3</v>
      </c>
      <c r="L33" s="132"/>
      <c r="M33" s="132"/>
      <c r="N33" s="132">
        <v>3</v>
      </c>
      <c r="O33" s="132"/>
      <c r="P33" s="132"/>
      <c r="Q33" s="132"/>
      <c r="R33" s="132"/>
      <c r="S33" s="132"/>
    </row>
    <row r="34" spans="1:19" ht="9" customHeight="1">
      <c r="A34" s="137"/>
      <c r="B34" s="138" t="s">
        <v>149</v>
      </c>
      <c r="C34" s="133"/>
      <c r="D34" s="133"/>
      <c r="E34" s="132"/>
      <c r="F34" s="132"/>
      <c r="G34" s="132"/>
      <c r="H34" s="132"/>
      <c r="I34" s="132"/>
      <c r="J34" s="132"/>
      <c r="K34" s="133"/>
      <c r="L34" s="132"/>
      <c r="M34" s="132"/>
      <c r="N34" s="132"/>
      <c r="O34" s="132"/>
      <c r="P34" s="132"/>
      <c r="Q34" s="132"/>
      <c r="R34" s="132"/>
      <c r="S34" s="132"/>
    </row>
    <row r="35" spans="1:19" ht="9" customHeight="1">
      <c r="A35" s="137"/>
      <c r="B35" s="138" t="s">
        <v>106</v>
      </c>
      <c r="C35" s="133"/>
      <c r="D35" s="133"/>
      <c r="E35" s="132"/>
      <c r="F35" s="132"/>
      <c r="G35" s="132"/>
      <c r="H35" s="132"/>
      <c r="I35" s="132"/>
      <c r="J35" s="132"/>
      <c r="K35" s="133"/>
      <c r="L35" s="132"/>
      <c r="M35" s="132"/>
      <c r="N35" s="132"/>
      <c r="O35" s="132"/>
      <c r="P35" s="132"/>
      <c r="Q35" s="132"/>
      <c r="R35" s="132"/>
      <c r="S35" s="132"/>
    </row>
    <row r="36" spans="1:19" ht="9" customHeight="1">
      <c r="A36" s="137"/>
      <c r="B36" s="138" t="s">
        <v>105</v>
      </c>
      <c r="C36" s="133"/>
      <c r="D36" s="133"/>
      <c r="E36" s="132"/>
      <c r="F36" s="132"/>
      <c r="G36" s="132"/>
      <c r="H36" s="132"/>
      <c r="I36" s="132"/>
      <c r="J36" s="132"/>
      <c r="K36" s="133"/>
      <c r="L36" s="132"/>
      <c r="M36" s="132"/>
      <c r="N36" s="132"/>
      <c r="O36" s="132"/>
      <c r="P36" s="132"/>
      <c r="Q36" s="132"/>
      <c r="R36" s="132"/>
      <c r="S36" s="132"/>
    </row>
    <row r="37" spans="1:19" ht="9" customHeight="1">
      <c r="A37" s="137"/>
      <c r="B37" s="138" t="s">
        <v>104</v>
      </c>
      <c r="C37" s="133"/>
      <c r="D37" s="133"/>
      <c r="E37" s="132"/>
      <c r="F37" s="132"/>
      <c r="G37" s="132"/>
      <c r="H37" s="132"/>
      <c r="I37" s="132"/>
      <c r="J37" s="132"/>
      <c r="K37" s="133"/>
      <c r="L37" s="132"/>
      <c r="M37" s="132"/>
      <c r="N37" s="132"/>
      <c r="O37" s="132"/>
      <c r="P37" s="132"/>
      <c r="Q37" s="132"/>
      <c r="R37" s="132"/>
      <c r="S37" s="132"/>
    </row>
    <row r="38" spans="1:19" ht="9" customHeight="1">
      <c r="A38" s="137"/>
      <c r="B38" s="138" t="s">
        <v>103</v>
      </c>
      <c r="C38" s="133"/>
      <c r="D38" s="133"/>
      <c r="E38" s="132"/>
      <c r="F38" s="132"/>
      <c r="G38" s="132"/>
      <c r="H38" s="132"/>
      <c r="I38" s="132"/>
      <c r="J38" s="132"/>
      <c r="K38" s="133"/>
      <c r="L38" s="132"/>
      <c r="M38" s="132"/>
      <c r="N38" s="132"/>
      <c r="O38" s="132"/>
      <c r="P38" s="132"/>
      <c r="Q38" s="132"/>
      <c r="R38" s="132"/>
      <c r="S38" s="132"/>
    </row>
    <row r="39" spans="1:19" ht="9" customHeight="1">
      <c r="A39" s="137"/>
      <c r="B39" s="138" t="s">
        <v>102</v>
      </c>
      <c r="C39" s="133"/>
      <c r="D39" s="133"/>
      <c r="E39" s="132"/>
      <c r="F39" s="132"/>
      <c r="G39" s="132"/>
      <c r="H39" s="132"/>
      <c r="I39" s="132"/>
      <c r="J39" s="132"/>
      <c r="K39" s="133"/>
      <c r="L39" s="132"/>
      <c r="M39" s="132"/>
      <c r="N39" s="132"/>
      <c r="O39" s="132"/>
      <c r="P39" s="132"/>
      <c r="Q39" s="132"/>
      <c r="R39" s="132"/>
      <c r="S39" s="132"/>
    </row>
    <row r="40" spans="1:19" ht="9" customHeight="1">
      <c r="A40" s="137"/>
      <c r="B40" s="138" t="s">
        <v>101</v>
      </c>
      <c r="C40" s="133"/>
      <c r="D40" s="133"/>
      <c r="E40" s="132"/>
      <c r="F40" s="132"/>
      <c r="G40" s="132"/>
      <c r="H40" s="132"/>
      <c r="I40" s="132"/>
      <c r="J40" s="132"/>
      <c r="K40" s="133"/>
      <c r="L40" s="132"/>
      <c r="M40" s="132"/>
      <c r="N40" s="132"/>
      <c r="O40" s="132"/>
      <c r="P40" s="132"/>
      <c r="Q40" s="132"/>
      <c r="R40" s="132"/>
      <c r="S40" s="132"/>
    </row>
    <row r="41" spans="1:19" ht="9" customHeight="1">
      <c r="A41" s="137"/>
      <c r="B41" s="138" t="s">
        <v>148</v>
      </c>
      <c r="C41" s="133">
        <v>1</v>
      </c>
      <c r="D41" s="133"/>
      <c r="E41" s="132"/>
      <c r="F41" s="132"/>
      <c r="G41" s="132"/>
      <c r="H41" s="132"/>
      <c r="I41" s="132"/>
      <c r="J41" s="132"/>
      <c r="K41" s="133">
        <v>1</v>
      </c>
      <c r="L41" s="132"/>
      <c r="M41" s="132"/>
      <c r="N41" s="132"/>
      <c r="O41" s="132"/>
      <c r="P41" s="132"/>
      <c r="Q41" s="132">
        <v>1</v>
      </c>
      <c r="R41" s="132"/>
      <c r="S41" s="132"/>
    </row>
    <row r="42" spans="1:19" ht="9" customHeight="1">
      <c r="A42" s="136"/>
      <c r="B42" s="134" t="s">
        <v>99</v>
      </c>
      <c r="C42" s="133">
        <v>9</v>
      </c>
      <c r="D42" s="133"/>
      <c r="E42" s="132"/>
      <c r="F42" s="132"/>
      <c r="G42" s="132"/>
      <c r="H42" s="132"/>
      <c r="I42" s="132"/>
      <c r="J42" s="132"/>
      <c r="K42" s="133">
        <v>9</v>
      </c>
      <c r="L42" s="132">
        <v>1</v>
      </c>
      <c r="M42" s="132"/>
      <c r="N42" s="132"/>
      <c r="O42" s="132">
        <v>3</v>
      </c>
      <c r="P42" s="132">
        <v>2</v>
      </c>
      <c r="Q42" s="132"/>
      <c r="R42" s="132">
        <v>1</v>
      </c>
      <c r="S42" s="132">
        <v>2</v>
      </c>
    </row>
    <row r="43" spans="1:19" ht="9" customHeight="1">
      <c r="A43" s="136"/>
      <c r="B43" s="134" t="s">
        <v>98</v>
      </c>
      <c r="C43" s="133"/>
      <c r="D43" s="133"/>
      <c r="E43" s="132"/>
      <c r="F43" s="132"/>
      <c r="G43" s="132"/>
      <c r="H43" s="132"/>
      <c r="I43" s="132"/>
      <c r="J43" s="132"/>
      <c r="K43" s="133"/>
      <c r="L43" s="132"/>
      <c r="M43" s="132"/>
      <c r="N43" s="132"/>
      <c r="O43" s="132"/>
      <c r="P43" s="132"/>
      <c r="Q43" s="132"/>
      <c r="R43" s="132"/>
      <c r="S43" s="132"/>
    </row>
    <row r="44" spans="1:19" ht="9" customHeight="1">
      <c r="A44" s="137"/>
      <c r="B44" s="134" t="s">
        <v>97</v>
      </c>
      <c r="C44" s="133">
        <v>2</v>
      </c>
      <c r="D44" s="133">
        <v>1</v>
      </c>
      <c r="E44" s="132"/>
      <c r="F44" s="132"/>
      <c r="G44" s="132"/>
      <c r="H44" s="132"/>
      <c r="I44" s="132"/>
      <c r="J44" s="132">
        <v>1</v>
      </c>
      <c r="K44" s="133">
        <v>1</v>
      </c>
      <c r="L44" s="132"/>
      <c r="M44" s="132"/>
      <c r="N44" s="132"/>
      <c r="O44" s="132"/>
      <c r="P44" s="132"/>
      <c r="Q44" s="132"/>
      <c r="R44" s="132"/>
      <c r="S44" s="132">
        <v>1</v>
      </c>
    </row>
    <row r="45" spans="1:19" ht="9" customHeight="1">
      <c r="A45" s="136"/>
      <c r="B45" s="134" t="s">
        <v>96</v>
      </c>
      <c r="C45" s="133"/>
      <c r="D45" s="133"/>
      <c r="E45" s="132"/>
      <c r="F45" s="132"/>
      <c r="G45" s="132"/>
      <c r="H45" s="132"/>
      <c r="I45" s="132"/>
      <c r="J45" s="132"/>
      <c r="K45" s="133"/>
      <c r="L45" s="132"/>
      <c r="M45" s="132"/>
      <c r="N45" s="132"/>
      <c r="O45" s="132"/>
      <c r="P45" s="132"/>
      <c r="Q45" s="132"/>
      <c r="R45" s="132"/>
      <c r="S45" s="132"/>
    </row>
    <row r="46" spans="1:19" ht="9" customHeight="1">
      <c r="A46" s="136"/>
      <c r="B46" s="134" t="s">
        <v>95</v>
      </c>
      <c r="C46" s="133"/>
      <c r="D46" s="133"/>
      <c r="E46" s="132"/>
      <c r="F46" s="132"/>
      <c r="G46" s="132"/>
      <c r="H46" s="132"/>
      <c r="I46" s="132"/>
      <c r="J46" s="132"/>
      <c r="K46" s="133"/>
      <c r="L46" s="132"/>
      <c r="M46" s="132"/>
      <c r="N46" s="132"/>
      <c r="O46" s="132"/>
      <c r="P46" s="132"/>
      <c r="Q46" s="132"/>
      <c r="R46" s="132"/>
      <c r="S46" s="132"/>
    </row>
    <row r="47" spans="1:19" ht="9" customHeight="1">
      <c r="A47" s="136"/>
      <c r="B47" s="134" t="s">
        <v>94</v>
      </c>
      <c r="C47" s="133"/>
      <c r="D47" s="133"/>
      <c r="E47" s="132"/>
      <c r="F47" s="132"/>
      <c r="G47" s="132"/>
      <c r="H47" s="132"/>
      <c r="I47" s="132"/>
      <c r="J47" s="132"/>
      <c r="K47" s="133"/>
      <c r="L47" s="132"/>
      <c r="M47" s="132"/>
      <c r="N47" s="132"/>
      <c r="O47" s="132"/>
      <c r="P47" s="132"/>
      <c r="Q47" s="132"/>
      <c r="R47" s="132"/>
      <c r="S47" s="132"/>
    </row>
    <row r="48" spans="1:19" ht="9" customHeight="1">
      <c r="A48" s="136"/>
      <c r="B48" s="134" t="s">
        <v>93</v>
      </c>
      <c r="C48" s="133"/>
      <c r="D48" s="133"/>
      <c r="E48" s="132"/>
      <c r="F48" s="132"/>
      <c r="G48" s="132"/>
      <c r="H48" s="132"/>
      <c r="I48" s="132"/>
      <c r="J48" s="132"/>
      <c r="K48" s="133"/>
      <c r="L48" s="132"/>
      <c r="M48" s="132"/>
      <c r="N48" s="132"/>
      <c r="O48" s="132"/>
      <c r="P48" s="132"/>
      <c r="Q48" s="132"/>
      <c r="R48" s="132"/>
      <c r="S48" s="132"/>
    </row>
    <row r="49" spans="1:19" ht="9" customHeight="1">
      <c r="A49" s="136"/>
      <c r="B49" s="134" t="s">
        <v>92</v>
      </c>
      <c r="C49" s="133">
        <v>1</v>
      </c>
      <c r="D49" s="133"/>
      <c r="E49" s="132"/>
      <c r="F49" s="132"/>
      <c r="G49" s="132"/>
      <c r="H49" s="132"/>
      <c r="I49" s="132"/>
      <c r="J49" s="132"/>
      <c r="K49" s="133">
        <v>1</v>
      </c>
      <c r="L49" s="132"/>
      <c r="M49" s="132"/>
      <c r="N49" s="132"/>
      <c r="O49" s="132">
        <v>1</v>
      </c>
      <c r="P49" s="132"/>
      <c r="Q49" s="132"/>
      <c r="R49" s="132"/>
      <c r="S49" s="132"/>
    </row>
    <row r="50" spans="1:19" ht="9" customHeight="1">
      <c r="A50" s="136"/>
      <c r="B50" s="134" t="s">
        <v>91</v>
      </c>
      <c r="C50" s="133">
        <v>274</v>
      </c>
      <c r="D50" s="133">
        <v>16</v>
      </c>
      <c r="E50" s="132">
        <v>5</v>
      </c>
      <c r="F50" s="132">
        <v>2</v>
      </c>
      <c r="G50" s="132">
        <v>3</v>
      </c>
      <c r="H50" s="132">
        <v>5</v>
      </c>
      <c r="I50" s="132">
        <v>1</v>
      </c>
      <c r="J50" s="132"/>
      <c r="K50" s="133">
        <v>258</v>
      </c>
      <c r="L50" s="132">
        <v>10</v>
      </c>
      <c r="M50" s="132">
        <v>13</v>
      </c>
      <c r="N50" s="132">
        <v>31</v>
      </c>
      <c r="O50" s="132">
        <v>38</v>
      </c>
      <c r="P50" s="132">
        <v>43</v>
      </c>
      <c r="Q50" s="132">
        <v>24</v>
      </c>
      <c r="R50" s="132">
        <v>21</v>
      </c>
      <c r="S50" s="132">
        <v>78</v>
      </c>
    </row>
    <row r="51" spans="1:19" ht="9" customHeight="1">
      <c r="A51" s="136"/>
      <c r="B51" s="134" t="s">
        <v>90</v>
      </c>
      <c r="C51" s="133">
        <v>11</v>
      </c>
      <c r="D51" s="133"/>
      <c r="E51" s="132"/>
      <c r="F51" s="132"/>
      <c r="G51" s="132"/>
      <c r="H51" s="132"/>
      <c r="I51" s="132"/>
      <c r="J51" s="132"/>
      <c r="K51" s="133">
        <v>11</v>
      </c>
      <c r="L51" s="132">
        <v>1</v>
      </c>
      <c r="M51" s="132"/>
      <c r="N51" s="132">
        <v>2</v>
      </c>
      <c r="O51" s="132">
        <v>5</v>
      </c>
      <c r="P51" s="132">
        <v>2</v>
      </c>
      <c r="Q51" s="132"/>
      <c r="R51" s="132">
        <v>1</v>
      </c>
      <c r="S51" s="132"/>
    </row>
    <row r="52" spans="1:19" ht="9" customHeight="1">
      <c r="A52" s="136"/>
      <c r="B52" s="134" t="s">
        <v>89</v>
      </c>
      <c r="C52" s="133"/>
      <c r="D52" s="133"/>
      <c r="E52" s="132"/>
      <c r="F52" s="132"/>
      <c r="G52" s="132"/>
      <c r="H52" s="132"/>
      <c r="I52" s="132"/>
      <c r="J52" s="132"/>
      <c r="K52" s="133"/>
      <c r="L52" s="132"/>
      <c r="M52" s="132"/>
      <c r="N52" s="132"/>
      <c r="O52" s="132"/>
      <c r="P52" s="132"/>
      <c r="Q52" s="132"/>
      <c r="R52" s="132"/>
      <c r="S52" s="132"/>
    </row>
    <row r="53" spans="1:19" ht="9" customHeight="1">
      <c r="A53" s="136"/>
      <c r="B53" s="134" t="s">
        <v>147</v>
      </c>
      <c r="C53" s="133"/>
      <c r="D53" s="133"/>
      <c r="E53" s="132"/>
      <c r="F53" s="132"/>
      <c r="G53" s="132"/>
      <c r="H53" s="132"/>
      <c r="I53" s="132"/>
      <c r="J53" s="132"/>
      <c r="K53" s="133"/>
      <c r="L53" s="132"/>
      <c r="M53" s="132"/>
      <c r="N53" s="132"/>
      <c r="O53" s="132"/>
      <c r="P53" s="132"/>
      <c r="Q53" s="132"/>
      <c r="R53" s="132"/>
      <c r="S53" s="132"/>
    </row>
    <row r="54" spans="1:19" ht="9" customHeight="1">
      <c r="A54" s="135"/>
      <c r="B54" s="134" t="s">
        <v>86</v>
      </c>
      <c r="C54" s="133">
        <v>17</v>
      </c>
      <c r="D54" s="133"/>
      <c r="E54" s="132"/>
      <c r="F54" s="132"/>
      <c r="G54" s="132"/>
      <c r="H54" s="132"/>
      <c r="I54" s="132"/>
      <c r="J54" s="132"/>
      <c r="K54" s="133">
        <v>17</v>
      </c>
      <c r="L54" s="132">
        <v>1</v>
      </c>
      <c r="M54" s="132">
        <v>1</v>
      </c>
      <c r="N54" s="132">
        <v>5</v>
      </c>
      <c r="O54" s="132">
        <v>2</v>
      </c>
      <c r="P54" s="132">
        <v>1</v>
      </c>
      <c r="Q54" s="132">
        <v>2</v>
      </c>
      <c r="R54" s="132"/>
      <c r="S54" s="132">
        <v>5</v>
      </c>
    </row>
    <row r="55" spans="1:2" ht="10.5" customHeight="1">
      <c r="A55" s="131" t="s">
        <v>85</v>
      </c>
      <c r="B55" s="131"/>
    </row>
    <row r="56" ht="9" customHeight="1"/>
  </sheetData>
  <sheetProtection/>
  <mergeCells count="18">
    <mergeCell ref="K2:S2"/>
    <mergeCell ref="A5:B5"/>
    <mergeCell ref="A23:B23"/>
    <mergeCell ref="A6:B6"/>
    <mergeCell ref="I3:I4"/>
    <mergeCell ref="J3:J4"/>
    <mergeCell ref="K3:K4"/>
    <mergeCell ref="A3:B3"/>
    <mergeCell ref="A27:B27"/>
    <mergeCell ref="A55:B55"/>
    <mergeCell ref="A1:H1"/>
    <mergeCell ref="D3:D4"/>
    <mergeCell ref="E3:E4"/>
    <mergeCell ref="F3:F4"/>
    <mergeCell ref="G3:G4"/>
    <mergeCell ref="H3:H4"/>
    <mergeCell ref="C2:C4"/>
    <mergeCell ref="D2:J2"/>
  </mergeCells>
  <printOptions/>
  <pageMargins left="0.7874015748031497" right="0.7874015748031497" top="0.984251968503937" bottom="0.3937007874015748" header="0.5118110236220472" footer="0.4330708661417323"/>
  <pageSetup firstPageNumber="98" useFirstPageNumber="1" horizontalDpi="600" verticalDpi="600" orientation="landscape" paperSize="9" scale="95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59"/>
  <sheetViews>
    <sheetView showZeros="0" zoomScalePageLayoutView="0" workbookViewId="0" topLeftCell="A1">
      <selection activeCell="Y20" sqref="Y20"/>
    </sheetView>
  </sheetViews>
  <sheetFormatPr defaultColWidth="9" defaultRowHeight="9" customHeight="1"/>
  <cols>
    <col min="1" max="1" width="2.59765625" style="98" customWidth="1"/>
    <col min="2" max="4" width="1.8984375" style="98" customWidth="1"/>
    <col min="5" max="5" width="12.296875" style="98" customWidth="1"/>
    <col min="6" max="23" width="6.59765625" style="98" customWidth="1"/>
    <col min="24" max="16384" width="9" style="98" customWidth="1"/>
  </cols>
  <sheetData>
    <row r="1" spans="1:10" ht="9" customHeight="1">
      <c r="A1" s="129" t="s">
        <v>171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23" ht="9" customHeight="1">
      <c r="A2" s="128"/>
      <c r="B2" s="174"/>
      <c r="C2" s="174"/>
      <c r="D2" s="174"/>
      <c r="E2" s="127"/>
      <c r="F2" s="126" t="s">
        <v>170</v>
      </c>
      <c r="G2" s="125"/>
      <c r="H2" s="125"/>
      <c r="I2" s="125"/>
      <c r="J2" s="125"/>
      <c r="K2" s="125"/>
      <c r="L2" s="125"/>
      <c r="M2" s="125"/>
      <c r="N2" s="173"/>
      <c r="O2" s="126" t="s">
        <v>169</v>
      </c>
      <c r="P2" s="125"/>
      <c r="Q2" s="125"/>
      <c r="R2" s="125"/>
      <c r="S2" s="125"/>
      <c r="T2" s="125"/>
      <c r="U2" s="125"/>
      <c r="V2" s="125"/>
      <c r="W2" s="124"/>
    </row>
    <row r="3" spans="1:23" ht="9" customHeight="1">
      <c r="A3" s="123" t="s">
        <v>2</v>
      </c>
      <c r="B3" s="172"/>
      <c r="C3" s="172"/>
      <c r="D3" s="172"/>
      <c r="E3" s="122"/>
      <c r="F3" s="120" t="s">
        <v>5</v>
      </c>
      <c r="G3" s="120" t="s">
        <v>167</v>
      </c>
      <c r="H3" s="120" t="s">
        <v>166</v>
      </c>
      <c r="I3" s="120" t="s">
        <v>165</v>
      </c>
      <c r="J3" s="120" t="s">
        <v>164</v>
      </c>
      <c r="K3" s="120" t="s">
        <v>163</v>
      </c>
      <c r="L3" s="119" t="s">
        <v>168</v>
      </c>
      <c r="M3" s="169" t="s">
        <v>160</v>
      </c>
      <c r="N3" s="171" t="s">
        <v>159</v>
      </c>
      <c r="O3" s="120" t="s">
        <v>5</v>
      </c>
      <c r="P3" s="120" t="s">
        <v>167</v>
      </c>
      <c r="Q3" s="120" t="s">
        <v>166</v>
      </c>
      <c r="R3" s="120" t="s">
        <v>165</v>
      </c>
      <c r="S3" s="120" t="s">
        <v>164</v>
      </c>
      <c r="T3" s="120" t="s">
        <v>163</v>
      </c>
      <c r="U3" s="119" t="s">
        <v>162</v>
      </c>
      <c r="V3" s="117" t="s">
        <v>160</v>
      </c>
      <c r="W3" s="171" t="s">
        <v>159</v>
      </c>
    </row>
    <row r="4" spans="1:23" ht="9" customHeight="1">
      <c r="A4" s="116"/>
      <c r="B4" s="170"/>
      <c r="C4" s="170"/>
      <c r="D4" s="170"/>
      <c r="E4" s="115"/>
      <c r="F4" s="114"/>
      <c r="G4" s="114"/>
      <c r="H4" s="114"/>
      <c r="I4" s="114"/>
      <c r="J4" s="114"/>
      <c r="K4" s="114"/>
      <c r="L4" s="168" t="s">
        <v>158</v>
      </c>
      <c r="M4" s="169" t="s">
        <v>157</v>
      </c>
      <c r="N4" s="114"/>
      <c r="O4" s="114"/>
      <c r="P4" s="114"/>
      <c r="Q4" s="114"/>
      <c r="R4" s="114"/>
      <c r="S4" s="114"/>
      <c r="T4" s="114"/>
      <c r="U4" s="168" t="s">
        <v>158</v>
      </c>
      <c r="V4" s="167" t="s">
        <v>157</v>
      </c>
      <c r="W4" s="114"/>
    </row>
    <row r="5" spans="1:31" ht="9" customHeight="1">
      <c r="A5" s="147" t="s">
        <v>20</v>
      </c>
      <c r="B5" s="146"/>
      <c r="C5" s="146"/>
      <c r="D5" s="146"/>
      <c r="E5" s="160"/>
      <c r="F5" s="101">
        <v>3297</v>
      </c>
      <c r="G5" s="101">
        <v>2783</v>
      </c>
      <c r="H5" s="101">
        <v>256</v>
      </c>
      <c r="I5" s="101">
        <v>71</v>
      </c>
      <c r="J5" s="101">
        <v>6</v>
      </c>
      <c r="K5" s="101">
        <v>5</v>
      </c>
      <c r="L5" s="101"/>
      <c r="M5" s="101"/>
      <c r="N5" s="101">
        <v>176</v>
      </c>
      <c r="O5" s="101">
        <v>3004</v>
      </c>
      <c r="P5" s="101">
        <v>2653</v>
      </c>
      <c r="Q5" s="101">
        <v>124</v>
      </c>
      <c r="R5" s="101">
        <v>53</v>
      </c>
      <c r="S5" s="101">
        <v>4</v>
      </c>
      <c r="T5" s="101">
        <v>1</v>
      </c>
      <c r="U5" s="101"/>
      <c r="V5" s="101"/>
      <c r="W5" s="101">
        <v>169</v>
      </c>
      <c r="AE5" s="98">
        <v>0</v>
      </c>
    </row>
    <row r="6" spans="1:31" ht="9" customHeight="1">
      <c r="A6" s="152" t="s">
        <v>21</v>
      </c>
      <c r="B6" s="151"/>
      <c r="C6" s="151"/>
      <c r="D6" s="151"/>
      <c r="E6" s="151"/>
      <c r="F6" s="101">
        <v>48</v>
      </c>
      <c r="G6" s="101">
        <v>47</v>
      </c>
      <c r="H6" s="101">
        <v>1</v>
      </c>
      <c r="I6" s="101"/>
      <c r="J6" s="101"/>
      <c r="K6" s="101"/>
      <c r="L6" s="101"/>
      <c r="M6" s="101"/>
      <c r="N6" s="101"/>
      <c r="O6" s="101">
        <v>43</v>
      </c>
      <c r="P6" s="101">
        <v>42</v>
      </c>
      <c r="Q6" s="101">
        <v>1</v>
      </c>
      <c r="R6" s="101"/>
      <c r="S6" s="101"/>
      <c r="T6" s="101"/>
      <c r="U6" s="101"/>
      <c r="V6" s="101"/>
      <c r="W6" s="101"/>
      <c r="AE6" s="98">
        <v>0</v>
      </c>
    </row>
    <row r="7" spans="1:31" ht="9" customHeight="1">
      <c r="A7" s="149"/>
      <c r="B7" s="152" t="s">
        <v>22</v>
      </c>
      <c r="C7" s="151"/>
      <c r="D7" s="151"/>
      <c r="E7" s="150"/>
      <c r="F7" s="101">
        <v>7</v>
      </c>
      <c r="G7" s="101">
        <v>7</v>
      </c>
      <c r="H7" s="101"/>
      <c r="I7" s="101"/>
      <c r="J7" s="101"/>
      <c r="K7" s="101"/>
      <c r="L7" s="101"/>
      <c r="M7" s="101"/>
      <c r="N7" s="101"/>
      <c r="O7" s="101">
        <v>7</v>
      </c>
      <c r="P7" s="101">
        <v>7</v>
      </c>
      <c r="Q7" s="101"/>
      <c r="R7" s="101"/>
      <c r="S7" s="101"/>
      <c r="T7" s="101"/>
      <c r="U7" s="101"/>
      <c r="V7" s="101"/>
      <c r="W7" s="101"/>
      <c r="AE7" s="98">
        <v>0</v>
      </c>
    </row>
    <row r="8" spans="1:31" ht="9" customHeight="1">
      <c r="A8" s="149"/>
      <c r="B8" s="149"/>
      <c r="C8" s="164" t="s">
        <v>23</v>
      </c>
      <c r="D8" s="164"/>
      <c r="E8" s="164"/>
      <c r="F8" s="101">
        <v>7</v>
      </c>
      <c r="G8" s="101">
        <v>7</v>
      </c>
      <c r="H8" s="101"/>
      <c r="I8" s="101"/>
      <c r="J8" s="101"/>
      <c r="K8" s="101"/>
      <c r="L8" s="101"/>
      <c r="M8" s="101"/>
      <c r="N8" s="101"/>
      <c r="O8" s="101">
        <v>7</v>
      </c>
      <c r="P8" s="100">
        <v>7</v>
      </c>
      <c r="Q8" s="100"/>
      <c r="R8" s="100"/>
      <c r="S8" s="100"/>
      <c r="T8" s="100"/>
      <c r="U8" s="100"/>
      <c r="V8" s="100"/>
      <c r="W8" s="100"/>
      <c r="X8" s="98">
        <v>0</v>
      </c>
      <c r="AE8" s="98">
        <v>0</v>
      </c>
    </row>
    <row r="9" spans="1:31" ht="9" customHeight="1">
      <c r="A9" s="149"/>
      <c r="B9" s="149"/>
      <c r="C9" s="164" t="s">
        <v>24</v>
      </c>
      <c r="D9" s="164"/>
      <c r="E9" s="164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0"/>
      <c r="Q9" s="100"/>
      <c r="R9" s="100"/>
      <c r="S9" s="100"/>
      <c r="T9" s="100"/>
      <c r="U9" s="100"/>
      <c r="V9" s="100"/>
      <c r="W9" s="100"/>
      <c r="AE9" s="98">
        <v>0</v>
      </c>
    </row>
    <row r="10" spans="1:23" ht="9" customHeight="1">
      <c r="A10" s="149"/>
      <c r="B10" s="149"/>
      <c r="C10" s="164" t="s">
        <v>25</v>
      </c>
      <c r="D10" s="164"/>
      <c r="E10" s="164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0"/>
      <c r="Q10" s="100"/>
      <c r="R10" s="100"/>
      <c r="S10" s="100"/>
      <c r="T10" s="100"/>
      <c r="U10" s="100"/>
      <c r="V10" s="100"/>
      <c r="W10" s="100"/>
    </row>
    <row r="11" spans="1:23" ht="9" customHeight="1">
      <c r="A11" s="149"/>
      <c r="B11" s="149"/>
      <c r="C11" s="164" t="s">
        <v>26</v>
      </c>
      <c r="D11" s="164"/>
      <c r="E11" s="164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0"/>
      <c r="Q11" s="100"/>
      <c r="R11" s="100"/>
      <c r="S11" s="100"/>
      <c r="T11" s="100"/>
      <c r="U11" s="100"/>
      <c r="V11" s="100"/>
      <c r="W11" s="100"/>
    </row>
    <row r="12" spans="1:31" ht="9" customHeight="1">
      <c r="A12" s="149"/>
      <c r="B12" s="149"/>
      <c r="C12" s="164" t="s">
        <v>27</v>
      </c>
      <c r="D12" s="164"/>
      <c r="E12" s="164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0"/>
      <c r="Q12" s="100"/>
      <c r="R12" s="100"/>
      <c r="S12" s="100"/>
      <c r="T12" s="100"/>
      <c r="U12" s="100"/>
      <c r="V12" s="100"/>
      <c r="W12" s="100"/>
      <c r="AE12" s="98">
        <v>0</v>
      </c>
    </row>
    <row r="13" spans="1:31" ht="9" customHeight="1">
      <c r="A13" s="149"/>
      <c r="B13" s="148"/>
      <c r="C13" s="164" t="s">
        <v>28</v>
      </c>
      <c r="D13" s="164"/>
      <c r="E13" s="164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0"/>
      <c r="Q13" s="100"/>
      <c r="R13" s="100"/>
      <c r="S13" s="100"/>
      <c r="T13" s="100"/>
      <c r="U13" s="100"/>
      <c r="V13" s="100"/>
      <c r="W13" s="100"/>
      <c r="AE13" s="98">
        <v>0</v>
      </c>
    </row>
    <row r="14" spans="1:31" ht="9" customHeight="1">
      <c r="A14" s="149"/>
      <c r="B14" s="152" t="s">
        <v>29</v>
      </c>
      <c r="C14" s="151"/>
      <c r="D14" s="151"/>
      <c r="E14" s="150"/>
      <c r="F14" s="101">
        <v>13</v>
      </c>
      <c r="G14" s="101">
        <v>13</v>
      </c>
      <c r="H14" s="101"/>
      <c r="I14" s="101"/>
      <c r="J14" s="101"/>
      <c r="K14" s="101"/>
      <c r="L14" s="101"/>
      <c r="M14" s="101"/>
      <c r="N14" s="101"/>
      <c r="O14" s="101">
        <v>13</v>
      </c>
      <c r="P14" s="101">
        <v>13</v>
      </c>
      <c r="Q14" s="101"/>
      <c r="R14" s="101"/>
      <c r="S14" s="101"/>
      <c r="T14" s="101"/>
      <c r="U14" s="101"/>
      <c r="V14" s="101"/>
      <c r="W14" s="101"/>
      <c r="AE14" s="98">
        <v>0</v>
      </c>
    </row>
    <row r="15" spans="1:31" ht="9" customHeight="1">
      <c r="A15" s="149"/>
      <c r="B15" s="149"/>
      <c r="C15" s="164" t="s">
        <v>30</v>
      </c>
      <c r="D15" s="164"/>
      <c r="E15" s="164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0"/>
      <c r="Q15" s="100"/>
      <c r="R15" s="100"/>
      <c r="S15" s="100"/>
      <c r="T15" s="100"/>
      <c r="U15" s="100"/>
      <c r="V15" s="100"/>
      <c r="W15" s="100"/>
      <c r="AE15" s="98">
        <v>0</v>
      </c>
    </row>
    <row r="16" spans="1:31" ht="9" customHeight="1">
      <c r="A16" s="149"/>
      <c r="B16" s="149"/>
      <c r="C16" s="164" t="s">
        <v>31</v>
      </c>
      <c r="D16" s="164"/>
      <c r="E16" s="164"/>
      <c r="F16" s="101">
        <v>3</v>
      </c>
      <c r="G16" s="101">
        <v>3</v>
      </c>
      <c r="H16" s="101"/>
      <c r="I16" s="101"/>
      <c r="J16" s="101"/>
      <c r="K16" s="101"/>
      <c r="L16" s="101"/>
      <c r="M16" s="101"/>
      <c r="N16" s="101"/>
      <c r="O16" s="101">
        <v>3</v>
      </c>
      <c r="P16" s="100">
        <v>3</v>
      </c>
      <c r="Q16" s="100"/>
      <c r="R16" s="100"/>
      <c r="S16" s="100"/>
      <c r="T16" s="100"/>
      <c r="U16" s="100"/>
      <c r="V16" s="100"/>
      <c r="W16" s="100"/>
      <c r="AE16" s="98">
        <v>0</v>
      </c>
    </row>
    <row r="17" spans="1:31" ht="9" customHeight="1">
      <c r="A17" s="149"/>
      <c r="B17" s="149"/>
      <c r="C17" s="164" t="s">
        <v>81</v>
      </c>
      <c r="D17" s="164"/>
      <c r="E17" s="164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0"/>
      <c r="Q17" s="100"/>
      <c r="R17" s="100"/>
      <c r="S17" s="100"/>
      <c r="T17" s="100"/>
      <c r="U17" s="100"/>
      <c r="V17" s="100"/>
      <c r="W17" s="100"/>
      <c r="AE17" s="98">
        <v>0</v>
      </c>
    </row>
    <row r="18" spans="1:38" ht="9" customHeight="1">
      <c r="A18" s="149"/>
      <c r="B18" s="148"/>
      <c r="C18" s="164" t="s">
        <v>32</v>
      </c>
      <c r="D18" s="164"/>
      <c r="E18" s="164"/>
      <c r="F18" s="101">
        <v>10</v>
      </c>
      <c r="G18" s="101">
        <v>10</v>
      </c>
      <c r="H18" s="101"/>
      <c r="I18" s="101"/>
      <c r="J18" s="101"/>
      <c r="K18" s="101"/>
      <c r="L18" s="101"/>
      <c r="M18" s="101"/>
      <c r="N18" s="101"/>
      <c r="O18" s="101">
        <v>10</v>
      </c>
      <c r="P18" s="100">
        <v>10</v>
      </c>
      <c r="Q18" s="100"/>
      <c r="R18" s="100"/>
      <c r="S18" s="100"/>
      <c r="T18" s="100"/>
      <c r="U18" s="100"/>
      <c r="V18" s="100"/>
      <c r="W18" s="100"/>
      <c r="AH18" s="98">
        <v>0</v>
      </c>
      <c r="AI18" s="98">
        <v>0</v>
      </c>
      <c r="AJ18" s="98">
        <v>0</v>
      </c>
      <c r="AK18" s="98">
        <v>0</v>
      </c>
      <c r="AL18" s="98">
        <v>0</v>
      </c>
    </row>
    <row r="19" spans="1:23" ht="9" customHeight="1">
      <c r="A19" s="149"/>
      <c r="B19" s="164" t="s">
        <v>33</v>
      </c>
      <c r="C19" s="164"/>
      <c r="D19" s="164"/>
      <c r="E19" s="164"/>
      <c r="F19" s="101">
        <v>7</v>
      </c>
      <c r="G19" s="101">
        <v>7</v>
      </c>
      <c r="H19" s="101"/>
      <c r="I19" s="101"/>
      <c r="J19" s="101"/>
      <c r="K19" s="101"/>
      <c r="L19" s="101"/>
      <c r="M19" s="101"/>
      <c r="N19" s="101"/>
      <c r="O19" s="101">
        <v>7</v>
      </c>
      <c r="P19" s="100">
        <v>7</v>
      </c>
      <c r="Q19" s="100"/>
      <c r="R19" s="100"/>
      <c r="S19" s="100"/>
      <c r="T19" s="100"/>
      <c r="U19" s="100"/>
      <c r="V19" s="100"/>
      <c r="W19" s="100"/>
    </row>
    <row r="20" spans="1:31" ht="9" customHeight="1">
      <c r="A20" s="148"/>
      <c r="B20" s="164" t="s">
        <v>83</v>
      </c>
      <c r="C20" s="164"/>
      <c r="D20" s="164"/>
      <c r="E20" s="164"/>
      <c r="F20" s="101">
        <v>21</v>
      </c>
      <c r="G20" s="101">
        <v>20</v>
      </c>
      <c r="H20" s="101">
        <v>1</v>
      </c>
      <c r="I20" s="101"/>
      <c r="J20" s="101"/>
      <c r="K20" s="101"/>
      <c r="L20" s="101"/>
      <c r="M20" s="101"/>
      <c r="N20" s="101"/>
      <c r="O20" s="101">
        <v>16</v>
      </c>
      <c r="P20" s="100">
        <v>15</v>
      </c>
      <c r="Q20" s="100">
        <v>1</v>
      </c>
      <c r="R20" s="100"/>
      <c r="S20" s="100"/>
      <c r="T20" s="100"/>
      <c r="U20" s="100"/>
      <c r="V20" s="100"/>
      <c r="W20" s="100"/>
      <c r="AE20" s="98">
        <v>0</v>
      </c>
    </row>
    <row r="21" spans="1:31" ht="9" customHeight="1">
      <c r="A21" s="159" t="s">
        <v>34</v>
      </c>
      <c r="B21" s="158"/>
      <c r="C21" s="158"/>
      <c r="D21" s="158"/>
      <c r="E21" s="158"/>
      <c r="F21" s="101">
        <v>403</v>
      </c>
      <c r="G21" s="101">
        <v>374</v>
      </c>
      <c r="H21" s="101">
        <v>17</v>
      </c>
      <c r="I21" s="101">
        <v>7</v>
      </c>
      <c r="J21" s="101">
        <v>3</v>
      </c>
      <c r="K21" s="101">
        <v>2</v>
      </c>
      <c r="L21" s="101"/>
      <c r="M21" s="101"/>
      <c r="N21" s="101"/>
      <c r="O21" s="101">
        <v>380</v>
      </c>
      <c r="P21" s="101">
        <v>358</v>
      </c>
      <c r="Q21" s="101">
        <v>12</v>
      </c>
      <c r="R21" s="101">
        <v>7</v>
      </c>
      <c r="S21" s="101">
        <v>2</v>
      </c>
      <c r="T21" s="101">
        <v>1</v>
      </c>
      <c r="U21" s="101"/>
      <c r="V21" s="101"/>
      <c r="W21" s="101"/>
      <c r="AE21" s="98">
        <v>0</v>
      </c>
    </row>
    <row r="22" spans="1:31" ht="9" customHeight="1">
      <c r="A22" s="149"/>
      <c r="B22" s="164" t="s">
        <v>35</v>
      </c>
      <c r="C22" s="164"/>
      <c r="D22" s="164"/>
      <c r="E22" s="164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0"/>
      <c r="Q22" s="100"/>
      <c r="R22" s="100"/>
      <c r="S22" s="100"/>
      <c r="T22" s="100"/>
      <c r="U22" s="100"/>
      <c r="V22" s="100"/>
      <c r="W22" s="100"/>
      <c r="AE22" s="98">
        <v>0</v>
      </c>
    </row>
    <row r="23" spans="1:31" ht="9" customHeight="1">
      <c r="A23" s="149"/>
      <c r="B23" s="166" t="s">
        <v>36</v>
      </c>
      <c r="C23" s="166"/>
      <c r="D23" s="166"/>
      <c r="E23" s="166"/>
      <c r="F23" s="101">
        <v>192</v>
      </c>
      <c r="G23" s="101">
        <v>189</v>
      </c>
      <c r="H23" s="101">
        <v>2</v>
      </c>
      <c r="I23" s="101">
        <v>1</v>
      </c>
      <c r="J23" s="101"/>
      <c r="K23" s="101"/>
      <c r="L23" s="101"/>
      <c r="M23" s="101"/>
      <c r="N23" s="101"/>
      <c r="O23" s="101">
        <v>190</v>
      </c>
      <c r="P23" s="100">
        <v>187</v>
      </c>
      <c r="Q23" s="100">
        <v>2</v>
      </c>
      <c r="R23" s="100">
        <v>1</v>
      </c>
      <c r="S23" s="100"/>
      <c r="T23" s="100"/>
      <c r="U23" s="100"/>
      <c r="V23" s="100"/>
      <c r="W23" s="100"/>
      <c r="AE23" s="98">
        <v>0</v>
      </c>
    </row>
    <row r="24" spans="1:31" ht="9" customHeight="1">
      <c r="A24" s="149"/>
      <c r="B24" s="152" t="s">
        <v>37</v>
      </c>
      <c r="C24" s="151"/>
      <c r="D24" s="151"/>
      <c r="E24" s="150"/>
      <c r="F24" s="101">
        <v>161</v>
      </c>
      <c r="G24" s="101">
        <v>149</v>
      </c>
      <c r="H24" s="101">
        <v>8</v>
      </c>
      <c r="I24" s="101">
        <v>2</v>
      </c>
      <c r="J24" s="101">
        <v>1</v>
      </c>
      <c r="K24" s="101">
        <v>1</v>
      </c>
      <c r="L24" s="101"/>
      <c r="M24" s="101"/>
      <c r="N24" s="101"/>
      <c r="O24" s="101">
        <v>146</v>
      </c>
      <c r="P24" s="100">
        <v>137</v>
      </c>
      <c r="Q24" s="100">
        <v>6</v>
      </c>
      <c r="R24" s="100">
        <v>2</v>
      </c>
      <c r="S24" s="100">
        <v>1</v>
      </c>
      <c r="T24" s="100"/>
      <c r="U24" s="100"/>
      <c r="V24" s="100"/>
      <c r="W24" s="100"/>
      <c r="AE24" s="98">
        <v>0</v>
      </c>
    </row>
    <row r="25" spans="1:31" ht="9" customHeight="1">
      <c r="A25" s="149"/>
      <c r="B25" s="148"/>
      <c r="C25" s="147" t="s">
        <v>64</v>
      </c>
      <c r="D25" s="146"/>
      <c r="E25" s="156" t="s">
        <v>65</v>
      </c>
      <c r="F25" s="101">
        <v>2</v>
      </c>
      <c r="G25" s="101">
        <v>2</v>
      </c>
      <c r="H25" s="101"/>
      <c r="I25" s="101"/>
      <c r="J25" s="101"/>
      <c r="K25" s="101"/>
      <c r="L25" s="101"/>
      <c r="M25" s="101"/>
      <c r="N25" s="101"/>
      <c r="O25" s="101">
        <v>2</v>
      </c>
      <c r="P25" s="100">
        <v>2</v>
      </c>
      <c r="Q25" s="100"/>
      <c r="R25" s="100"/>
      <c r="S25" s="100"/>
      <c r="T25" s="100"/>
      <c r="U25" s="100"/>
      <c r="V25" s="100"/>
      <c r="W25" s="100"/>
      <c r="AE25" s="98">
        <v>0</v>
      </c>
    </row>
    <row r="26" spans="1:31" ht="9" customHeight="1">
      <c r="A26" s="149"/>
      <c r="B26" s="165" t="s">
        <v>38</v>
      </c>
      <c r="C26" s="165"/>
      <c r="D26" s="165"/>
      <c r="E26" s="165"/>
      <c r="F26" s="101">
        <v>27</v>
      </c>
      <c r="G26" s="101">
        <v>25</v>
      </c>
      <c r="H26" s="101">
        <v>1</v>
      </c>
      <c r="I26" s="101"/>
      <c r="J26" s="101"/>
      <c r="K26" s="101">
        <v>1</v>
      </c>
      <c r="L26" s="101"/>
      <c r="M26" s="101"/>
      <c r="N26" s="101"/>
      <c r="O26" s="101">
        <v>26</v>
      </c>
      <c r="P26" s="100">
        <v>25</v>
      </c>
      <c r="Q26" s="100"/>
      <c r="R26" s="100"/>
      <c r="S26" s="100"/>
      <c r="T26" s="100">
        <v>1</v>
      </c>
      <c r="U26" s="100"/>
      <c r="V26" s="100"/>
      <c r="W26" s="100"/>
      <c r="AE26" s="98">
        <v>0</v>
      </c>
    </row>
    <row r="27" spans="1:31" ht="9" customHeight="1">
      <c r="A27" s="148"/>
      <c r="B27" s="164" t="s">
        <v>39</v>
      </c>
      <c r="C27" s="164"/>
      <c r="D27" s="164"/>
      <c r="E27" s="164"/>
      <c r="F27" s="101">
        <v>23</v>
      </c>
      <c r="G27" s="101">
        <v>11</v>
      </c>
      <c r="H27" s="101">
        <v>6</v>
      </c>
      <c r="I27" s="101">
        <v>4</v>
      </c>
      <c r="J27" s="101">
        <v>2</v>
      </c>
      <c r="K27" s="101"/>
      <c r="L27" s="101"/>
      <c r="M27" s="101"/>
      <c r="N27" s="101"/>
      <c r="O27" s="101">
        <v>18</v>
      </c>
      <c r="P27" s="100">
        <v>9</v>
      </c>
      <c r="Q27" s="100">
        <v>4</v>
      </c>
      <c r="R27" s="100">
        <v>4</v>
      </c>
      <c r="S27" s="100">
        <v>1</v>
      </c>
      <c r="T27" s="100"/>
      <c r="U27" s="100"/>
      <c r="V27" s="100"/>
      <c r="W27" s="100"/>
      <c r="AE27" s="98">
        <v>0</v>
      </c>
    </row>
    <row r="28" spans="1:31" ht="9" customHeight="1">
      <c r="A28" s="152" t="s">
        <v>40</v>
      </c>
      <c r="B28" s="158"/>
      <c r="C28" s="158"/>
      <c r="D28" s="158"/>
      <c r="E28" s="158"/>
      <c r="F28" s="101">
        <v>2178</v>
      </c>
      <c r="G28" s="101">
        <v>1833</v>
      </c>
      <c r="H28" s="101">
        <v>182</v>
      </c>
      <c r="I28" s="101">
        <v>45</v>
      </c>
      <c r="J28" s="101"/>
      <c r="K28" s="101">
        <v>1</v>
      </c>
      <c r="L28" s="101"/>
      <c r="M28" s="101"/>
      <c r="N28" s="101">
        <v>117</v>
      </c>
      <c r="O28" s="101">
        <v>1949</v>
      </c>
      <c r="P28" s="101">
        <v>1752</v>
      </c>
      <c r="Q28" s="101">
        <v>58</v>
      </c>
      <c r="R28" s="101">
        <v>29</v>
      </c>
      <c r="S28" s="101"/>
      <c r="T28" s="101"/>
      <c r="U28" s="101"/>
      <c r="V28" s="101"/>
      <c r="W28" s="101">
        <v>110</v>
      </c>
      <c r="AE28" s="98">
        <v>0</v>
      </c>
    </row>
    <row r="29" spans="1:31" ht="9" customHeight="1">
      <c r="A29" s="149"/>
      <c r="B29" s="164" t="s">
        <v>41</v>
      </c>
      <c r="C29" s="164"/>
      <c r="D29" s="164"/>
      <c r="E29" s="164"/>
      <c r="F29" s="101">
        <v>662</v>
      </c>
      <c r="G29" s="101">
        <v>555</v>
      </c>
      <c r="H29" s="101">
        <v>25</v>
      </c>
      <c r="I29" s="101">
        <v>29</v>
      </c>
      <c r="J29" s="101"/>
      <c r="K29" s="101"/>
      <c r="L29" s="101"/>
      <c r="M29" s="101"/>
      <c r="N29" s="101">
        <v>53</v>
      </c>
      <c r="O29" s="101">
        <v>647</v>
      </c>
      <c r="P29" s="100">
        <v>550</v>
      </c>
      <c r="Q29" s="100">
        <v>19</v>
      </c>
      <c r="R29" s="100">
        <v>25</v>
      </c>
      <c r="S29" s="100"/>
      <c r="T29" s="100"/>
      <c r="U29" s="100"/>
      <c r="V29" s="100"/>
      <c r="W29" s="100">
        <v>53</v>
      </c>
      <c r="X29" s="98">
        <v>0</v>
      </c>
      <c r="AE29" s="98">
        <v>0</v>
      </c>
    </row>
    <row r="30" spans="1:31" ht="9" customHeight="1">
      <c r="A30" s="149"/>
      <c r="B30" s="164" t="s">
        <v>42</v>
      </c>
      <c r="C30" s="164"/>
      <c r="D30" s="164"/>
      <c r="E30" s="164"/>
      <c r="F30" s="101">
        <v>87</v>
      </c>
      <c r="G30" s="101">
        <v>53</v>
      </c>
      <c r="H30" s="101">
        <v>30</v>
      </c>
      <c r="I30" s="101">
        <v>1</v>
      </c>
      <c r="J30" s="101"/>
      <c r="K30" s="101"/>
      <c r="L30" s="101"/>
      <c r="M30" s="101"/>
      <c r="N30" s="101">
        <v>3</v>
      </c>
      <c r="O30" s="101">
        <v>42</v>
      </c>
      <c r="P30" s="100">
        <v>36</v>
      </c>
      <c r="Q30" s="100">
        <v>3</v>
      </c>
      <c r="R30" s="100"/>
      <c r="S30" s="100"/>
      <c r="T30" s="100"/>
      <c r="U30" s="100"/>
      <c r="V30" s="100"/>
      <c r="W30" s="100">
        <v>3</v>
      </c>
      <c r="X30" s="98">
        <v>0</v>
      </c>
      <c r="AE30" s="98">
        <v>0</v>
      </c>
    </row>
    <row r="31" spans="1:31" ht="9" customHeight="1">
      <c r="A31" s="148"/>
      <c r="B31" s="164" t="s">
        <v>43</v>
      </c>
      <c r="C31" s="164"/>
      <c r="D31" s="164"/>
      <c r="E31" s="164"/>
      <c r="F31" s="101">
        <v>1429</v>
      </c>
      <c r="G31" s="101">
        <v>1225</v>
      </c>
      <c r="H31" s="101">
        <v>127</v>
      </c>
      <c r="I31" s="101">
        <v>15</v>
      </c>
      <c r="J31" s="101"/>
      <c r="K31" s="101">
        <v>1</v>
      </c>
      <c r="L31" s="101"/>
      <c r="M31" s="101"/>
      <c r="N31" s="101">
        <v>61</v>
      </c>
      <c r="O31" s="101">
        <v>1260</v>
      </c>
      <c r="P31" s="100">
        <v>1166</v>
      </c>
      <c r="Q31" s="100">
        <v>36</v>
      </c>
      <c r="R31" s="100">
        <v>4</v>
      </c>
      <c r="S31" s="100"/>
      <c r="T31" s="100"/>
      <c r="U31" s="100"/>
      <c r="V31" s="100"/>
      <c r="W31" s="100">
        <v>54</v>
      </c>
      <c r="X31" s="98">
        <v>0</v>
      </c>
      <c r="AE31" s="98">
        <v>0</v>
      </c>
    </row>
    <row r="32" spans="1:31" ht="9" customHeight="1">
      <c r="A32" s="152" t="s">
        <v>44</v>
      </c>
      <c r="B32" s="151"/>
      <c r="C32" s="151"/>
      <c r="D32" s="151"/>
      <c r="E32" s="150"/>
      <c r="F32" s="101">
        <v>290</v>
      </c>
      <c r="G32" s="101">
        <v>186</v>
      </c>
      <c r="H32" s="101">
        <v>40</v>
      </c>
      <c r="I32" s="101">
        <v>9</v>
      </c>
      <c r="J32" s="101">
        <v>2</v>
      </c>
      <c r="K32" s="101"/>
      <c r="L32" s="101"/>
      <c r="M32" s="101"/>
      <c r="N32" s="101">
        <v>53</v>
      </c>
      <c r="O32" s="101">
        <v>286</v>
      </c>
      <c r="P32" s="101">
        <v>183</v>
      </c>
      <c r="Q32" s="101">
        <v>40</v>
      </c>
      <c r="R32" s="101">
        <v>9</v>
      </c>
      <c r="S32" s="101">
        <v>1</v>
      </c>
      <c r="T32" s="101"/>
      <c r="U32" s="101"/>
      <c r="V32" s="101"/>
      <c r="W32" s="101">
        <v>53</v>
      </c>
      <c r="AE32" s="98">
        <v>0</v>
      </c>
    </row>
    <row r="33" spans="1:31" ht="9" customHeight="1">
      <c r="A33" s="149"/>
      <c r="B33" s="147" t="s">
        <v>45</v>
      </c>
      <c r="C33" s="146"/>
      <c r="D33" s="146"/>
      <c r="E33" s="160"/>
      <c r="F33" s="101">
        <v>258</v>
      </c>
      <c r="G33" s="101">
        <v>158</v>
      </c>
      <c r="H33" s="101">
        <v>38</v>
      </c>
      <c r="I33" s="101">
        <v>8</v>
      </c>
      <c r="J33" s="101">
        <v>1</v>
      </c>
      <c r="K33" s="101"/>
      <c r="L33" s="101"/>
      <c r="M33" s="101"/>
      <c r="N33" s="101">
        <v>53</v>
      </c>
      <c r="O33" s="101">
        <v>255</v>
      </c>
      <c r="P33" s="100">
        <v>156</v>
      </c>
      <c r="Q33" s="100">
        <v>38</v>
      </c>
      <c r="R33" s="100">
        <v>8</v>
      </c>
      <c r="S33" s="100"/>
      <c r="T33" s="100"/>
      <c r="U33" s="100"/>
      <c r="V33" s="100"/>
      <c r="W33" s="100">
        <v>53</v>
      </c>
      <c r="AE33" s="98">
        <v>0</v>
      </c>
    </row>
    <row r="34" spans="1:31" ht="9" customHeight="1">
      <c r="A34" s="149"/>
      <c r="B34" s="152" t="s">
        <v>46</v>
      </c>
      <c r="C34" s="151"/>
      <c r="D34" s="151"/>
      <c r="E34" s="150"/>
      <c r="F34" s="101">
        <v>18</v>
      </c>
      <c r="G34" s="101">
        <v>17</v>
      </c>
      <c r="H34" s="101">
        <v>1</v>
      </c>
      <c r="I34" s="101"/>
      <c r="J34" s="101"/>
      <c r="K34" s="101"/>
      <c r="L34" s="101"/>
      <c r="M34" s="101"/>
      <c r="N34" s="101"/>
      <c r="O34" s="101">
        <v>17</v>
      </c>
      <c r="P34" s="100">
        <v>16</v>
      </c>
      <c r="Q34" s="100">
        <v>1</v>
      </c>
      <c r="R34" s="100"/>
      <c r="S34" s="100"/>
      <c r="T34" s="100"/>
      <c r="U34" s="100"/>
      <c r="V34" s="100"/>
      <c r="W34" s="100"/>
      <c r="AE34" s="98">
        <v>0</v>
      </c>
    </row>
    <row r="35" spans="1:31" ht="9" customHeight="1">
      <c r="A35" s="149"/>
      <c r="B35" s="149"/>
      <c r="C35" s="147" t="s">
        <v>46</v>
      </c>
      <c r="D35" s="146"/>
      <c r="E35" s="160"/>
      <c r="F35" s="101">
        <v>7</v>
      </c>
      <c r="G35" s="101">
        <v>6</v>
      </c>
      <c r="H35" s="101">
        <v>1</v>
      </c>
      <c r="I35" s="101"/>
      <c r="J35" s="101"/>
      <c r="K35" s="101"/>
      <c r="L35" s="101"/>
      <c r="M35" s="101"/>
      <c r="N35" s="101"/>
      <c r="O35" s="101">
        <v>6</v>
      </c>
      <c r="P35" s="100">
        <v>5</v>
      </c>
      <c r="Q35" s="100">
        <v>1</v>
      </c>
      <c r="R35" s="100"/>
      <c r="S35" s="100"/>
      <c r="T35" s="100"/>
      <c r="U35" s="100"/>
      <c r="V35" s="100"/>
      <c r="W35" s="100"/>
      <c r="AE35" s="98">
        <v>0</v>
      </c>
    </row>
    <row r="36" spans="1:31" ht="9" customHeight="1">
      <c r="A36" s="149"/>
      <c r="B36" s="148"/>
      <c r="C36" s="147" t="s">
        <v>47</v>
      </c>
      <c r="D36" s="146"/>
      <c r="E36" s="160"/>
      <c r="F36" s="101">
        <v>11</v>
      </c>
      <c r="G36" s="101">
        <v>11</v>
      </c>
      <c r="H36" s="101"/>
      <c r="I36" s="101"/>
      <c r="J36" s="101"/>
      <c r="K36" s="101"/>
      <c r="L36" s="101"/>
      <c r="M36" s="101"/>
      <c r="N36" s="101"/>
      <c r="O36" s="101">
        <v>11</v>
      </c>
      <c r="P36" s="100">
        <v>11</v>
      </c>
      <c r="Q36" s="100"/>
      <c r="R36" s="100"/>
      <c r="S36" s="100"/>
      <c r="T36" s="100"/>
      <c r="U36" s="100"/>
      <c r="V36" s="100"/>
      <c r="W36" s="100"/>
      <c r="AE36" s="98">
        <v>0</v>
      </c>
    </row>
    <row r="37" spans="1:31" ht="9" customHeight="1">
      <c r="A37" s="149"/>
      <c r="B37" s="152" t="s">
        <v>48</v>
      </c>
      <c r="C37" s="151"/>
      <c r="D37" s="151"/>
      <c r="E37" s="150"/>
      <c r="F37" s="101">
        <v>12</v>
      </c>
      <c r="G37" s="101">
        <v>9</v>
      </c>
      <c r="H37" s="101">
        <v>1</v>
      </c>
      <c r="I37" s="101">
        <v>1</v>
      </c>
      <c r="J37" s="101">
        <v>1</v>
      </c>
      <c r="K37" s="101"/>
      <c r="L37" s="101"/>
      <c r="M37" s="101"/>
      <c r="N37" s="101"/>
      <c r="O37" s="101">
        <v>12</v>
      </c>
      <c r="P37" s="100">
        <v>9</v>
      </c>
      <c r="Q37" s="100">
        <v>1</v>
      </c>
      <c r="R37" s="100">
        <v>1</v>
      </c>
      <c r="S37" s="100">
        <v>1</v>
      </c>
      <c r="T37" s="100"/>
      <c r="U37" s="100"/>
      <c r="V37" s="100"/>
      <c r="W37" s="100"/>
      <c r="AE37" s="98">
        <v>0</v>
      </c>
    </row>
    <row r="38" spans="1:31" ht="9" customHeight="1">
      <c r="A38" s="149"/>
      <c r="B38" s="149"/>
      <c r="C38" s="147" t="s">
        <v>64</v>
      </c>
      <c r="D38" s="146"/>
      <c r="E38" s="163" t="s">
        <v>66</v>
      </c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0"/>
      <c r="Q38" s="100"/>
      <c r="R38" s="100"/>
      <c r="S38" s="100"/>
      <c r="T38" s="100"/>
      <c r="U38" s="100"/>
      <c r="V38" s="100"/>
      <c r="W38" s="100"/>
      <c r="AE38" s="98">
        <v>0</v>
      </c>
    </row>
    <row r="39" spans="1:31" ht="9" customHeight="1">
      <c r="A39" s="149"/>
      <c r="B39" s="149"/>
      <c r="C39" s="147" t="s">
        <v>156</v>
      </c>
      <c r="D39" s="146"/>
      <c r="E39" s="156" t="s">
        <v>67</v>
      </c>
      <c r="F39" s="101">
        <v>11</v>
      </c>
      <c r="G39" s="101">
        <v>8</v>
      </c>
      <c r="H39" s="101">
        <v>1</v>
      </c>
      <c r="I39" s="101">
        <v>1</v>
      </c>
      <c r="J39" s="101">
        <v>1</v>
      </c>
      <c r="K39" s="101"/>
      <c r="L39" s="101"/>
      <c r="M39" s="101"/>
      <c r="N39" s="101"/>
      <c r="O39" s="101">
        <v>11</v>
      </c>
      <c r="P39" s="100">
        <v>8</v>
      </c>
      <c r="Q39" s="100">
        <v>1</v>
      </c>
      <c r="R39" s="100">
        <v>1</v>
      </c>
      <c r="S39" s="100">
        <v>1</v>
      </c>
      <c r="T39" s="100"/>
      <c r="U39" s="100"/>
      <c r="V39" s="100"/>
      <c r="W39" s="100"/>
      <c r="AE39" s="98">
        <v>0</v>
      </c>
    </row>
    <row r="40" spans="1:31" ht="9" customHeight="1">
      <c r="A40" s="149"/>
      <c r="B40" s="149"/>
      <c r="C40" s="147" t="s">
        <v>64</v>
      </c>
      <c r="D40" s="146"/>
      <c r="E40" s="153" t="s">
        <v>68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0"/>
      <c r="Q40" s="100"/>
      <c r="R40" s="100"/>
      <c r="S40" s="100"/>
      <c r="T40" s="100"/>
      <c r="U40" s="100"/>
      <c r="V40" s="100"/>
      <c r="W40" s="100"/>
      <c r="AE40" s="98">
        <v>0</v>
      </c>
    </row>
    <row r="41" spans="1:31" ht="9" customHeight="1">
      <c r="A41" s="149"/>
      <c r="B41" s="149"/>
      <c r="C41" s="152" t="s">
        <v>153</v>
      </c>
      <c r="D41" s="151"/>
      <c r="E41" s="162" t="s">
        <v>69</v>
      </c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0"/>
      <c r="Q41" s="100"/>
      <c r="R41" s="100"/>
      <c r="S41" s="100"/>
      <c r="T41" s="100"/>
      <c r="U41" s="100"/>
      <c r="V41" s="100"/>
      <c r="W41" s="100"/>
      <c r="AE41" s="98">
        <v>0</v>
      </c>
    </row>
    <row r="42" spans="1:31" ht="9" customHeight="1">
      <c r="A42" s="149"/>
      <c r="B42" s="152" t="s">
        <v>49</v>
      </c>
      <c r="C42" s="151"/>
      <c r="D42" s="151"/>
      <c r="E42" s="150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0"/>
      <c r="Q42" s="100"/>
      <c r="R42" s="100"/>
      <c r="S42" s="100"/>
      <c r="T42" s="100"/>
      <c r="U42" s="100"/>
      <c r="V42" s="100"/>
      <c r="W42" s="100"/>
      <c r="AE42" s="98">
        <v>0</v>
      </c>
    </row>
    <row r="43" spans="1:31" ht="9" customHeight="1">
      <c r="A43" s="149"/>
      <c r="B43" s="148"/>
      <c r="C43" s="147" t="s">
        <v>155</v>
      </c>
      <c r="D43" s="146"/>
      <c r="E43" s="156" t="s">
        <v>70</v>
      </c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0"/>
      <c r="Q43" s="100"/>
      <c r="R43" s="100"/>
      <c r="S43" s="100"/>
      <c r="T43" s="100"/>
      <c r="U43" s="100"/>
      <c r="V43" s="100"/>
      <c r="W43" s="100"/>
      <c r="AE43" s="98">
        <v>0</v>
      </c>
    </row>
    <row r="44" spans="1:31" ht="9" customHeight="1">
      <c r="A44" s="149"/>
      <c r="B44" s="155" t="s">
        <v>50</v>
      </c>
      <c r="C44" s="154"/>
      <c r="D44" s="154"/>
      <c r="E44" s="16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0"/>
      <c r="Q44" s="100"/>
      <c r="R44" s="100"/>
      <c r="S44" s="100"/>
      <c r="T44" s="100"/>
      <c r="U44" s="100"/>
      <c r="V44" s="100"/>
      <c r="W44" s="100"/>
      <c r="AE44" s="98">
        <v>0</v>
      </c>
    </row>
    <row r="45" spans="1:31" ht="9" customHeight="1">
      <c r="A45" s="148"/>
      <c r="B45" s="155" t="s">
        <v>51</v>
      </c>
      <c r="C45" s="154"/>
      <c r="D45" s="154"/>
      <c r="E45" s="161"/>
      <c r="F45" s="101">
        <v>2</v>
      </c>
      <c r="G45" s="101">
        <v>2</v>
      </c>
      <c r="H45" s="101"/>
      <c r="I45" s="101"/>
      <c r="J45" s="101"/>
      <c r="K45" s="101"/>
      <c r="L45" s="101"/>
      <c r="M45" s="101"/>
      <c r="N45" s="101"/>
      <c r="O45" s="101">
        <v>2</v>
      </c>
      <c r="P45" s="100">
        <v>2</v>
      </c>
      <c r="Q45" s="100"/>
      <c r="R45" s="100"/>
      <c r="S45" s="100"/>
      <c r="T45" s="100"/>
      <c r="U45" s="100"/>
      <c r="V45" s="100"/>
      <c r="W45" s="100"/>
      <c r="AE45" s="98">
        <v>0</v>
      </c>
    </row>
    <row r="46" spans="1:31" ht="9" customHeight="1">
      <c r="A46" s="152" t="s">
        <v>52</v>
      </c>
      <c r="B46" s="151"/>
      <c r="C46" s="151"/>
      <c r="D46" s="151"/>
      <c r="E46" s="150"/>
      <c r="F46" s="101">
        <v>53</v>
      </c>
      <c r="G46" s="101">
        <v>52</v>
      </c>
      <c r="H46" s="101">
        <v>1</v>
      </c>
      <c r="I46" s="101"/>
      <c r="J46" s="101"/>
      <c r="K46" s="101"/>
      <c r="L46" s="101"/>
      <c r="M46" s="101"/>
      <c r="N46" s="101"/>
      <c r="O46" s="101">
        <v>50</v>
      </c>
      <c r="P46" s="101">
        <v>49</v>
      </c>
      <c r="Q46" s="101">
        <v>1</v>
      </c>
      <c r="R46" s="101"/>
      <c r="S46" s="101"/>
      <c r="T46" s="101"/>
      <c r="U46" s="101"/>
      <c r="V46" s="101"/>
      <c r="W46" s="101"/>
      <c r="AE46" s="98">
        <v>0</v>
      </c>
    </row>
    <row r="47" spans="1:31" ht="9" customHeight="1">
      <c r="A47" s="149"/>
      <c r="B47" s="147" t="s">
        <v>53</v>
      </c>
      <c r="C47" s="146"/>
      <c r="D47" s="146"/>
      <c r="E47" s="160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0"/>
      <c r="Q47" s="100"/>
      <c r="R47" s="100"/>
      <c r="S47" s="100"/>
      <c r="T47" s="100"/>
      <c r="U47" s="100"/>
      <c r="V47" s="100"/>
      <c r="W47" s="100"/>
      <c r="AE47" s="98">
        <v>0</v>
      </c>
    </row>
    <row r="48" spans="1:31" ht="9" customHeight="1">
      <c r="A48" s="149"/>
      <c r="B48" s="159" t="s">
        <v>154</v>
      </c>
      <c r="C48" s="158"/>
      <c r="D48" s="158"/>
      <c r="E48" s="157"/>
      <c r="F48" s="101">
        <v>53</v>
      </c>
      <c r="G48" s="101">
        <v>52</v>
      </c>
      <c r="H48" s="101">
        <v>1</v>
      </c>
      <c r="I48" s="101"/>
      <c r="J48" s="101"/>
      <c r="K48" s="101"/>
      <c r="L48" s="101"/>
      <c r="M48" s="101"/>
      <c r="N48" s="101"/>
      <c r="O48" s="101">
        <v>50</v>
      </c>
      <c r="P48" s="100">
        <v>49</v>
      </c>
      <c r="Q48" s="100">
        <v>1</v>
      </c>
      <c r="R48" s="100"/>
      <c r="S48" s="100"/>
      <c r="T48" s="100"/>
      <c r="U48" s="100"/>
      <c r="V48" s="100"/>
      <c r="W48" s="100"/>
      <c r="AE48" s="98">
        <v>0</v>
      </c>
    </row>
    <row r="49" spans="1:31" ht="9" customHeight="1">
      <c r="A49" s="149"/>
      <c r="B49" s="149"/>
      <c r="C49" s="147" t="s">
        <v>64</v>
      </c>
      <c r="D49" s="146"/>
      <c r="E49" s="156" t="s">
        <v>71</v>
      </c>
      <c r="F49" s="101">
        <v>35</v>
      </c>
      <c r="G49" s="101">
        <v>34</v>
      </c>
      <c r="H49" s="101">
        <v>1</v>
      </c>
      <c r="I49" s="101"/>
      <c r="J49" s="101"/>
      <c r="K49" s="101"/>
      <c r="L49" s="101"/>
      <c r="M49" s="101"/>
      <c r="N49" s="101"/>
      <c r="O49" s="101">
        <v>33</v>
      </c>
      <c r="P49" s="100">
        <v>32</v>
      </c>
      <c r="Q49" s="100">
        <v>1</v>
      </c>
      <c r="R49" s="100"/>
      <c r="S49" s="100"/>
      <c r="T49" s="100"/>
      <c r="U49" s="100"/>
      <c r="V49" s="100"/>
      <c r="W49" s="100"/>
      <c r="AE49" s="98">
        <v>0</v>
      </c>
    </row>
    <row r="50" spans="1:31" ht="9" customHeight="1">
      <c r="A50" s="148"/>
      <c r="B50" s="148"/>
      <c r="C50" s="155" t="s">
        <v>153</v>
      </c>
      <c r="D50" s="154"/>
      <c r="E50" s="153" t="s">
        <v>72</v>
      </c>
      <c r="F50" s="101">
        <v>13</v>
      </c>
      <c r="G50" s="101">
        <v>13</v>
      </c>
      <c r="H50" s="101"/>
      <c r="I50" s="101"/>
      <c r="J50" s="101"/>
      <c r="K50" s="101"/>
      <c r="L50" s="101"/>
      <c r="M50" s="101"/>
      <c r="N50" s="101"/>
      <c r="O50" s="101">
        <v>12</v>
      </c>
      <c r="P50" s="100">
        <v>12</v>
      </c>
      <c r="Q50" s="100"/>
      <c r="R50" s="100"/>
      <c r="S50" s="100"/>
      <c r="T50" s="100"/>
      <c r="U50" s="100"/>
      <c r="V50" s="100"/>
      <c r="W50" s="100"/>
      <c r="AE50" s="98">
        <v>0</v>
      </c>
    </row>
    <row r="51" spans="1:31" ht="9" customHeight="1">
      <c r="A51" s="152" t="s">
        <v>55</v>
      </c>
      <c r="B51" s="151"/>
      <c r="C51" s="151"/>
      <c r="D51" s="151"/>
      <c r="E51" s="150"/>
      <c r="F51" s="101">
        <v>325</v>
      </c>
      <c r="G51" s="101">
        <v>291</v>
      </c>
      <c r="H51" s="101">
        <v>15</v>
      </c>
      <c r="I51" s="101">
        <v>10</v>
      </c>
      <c r="J51" s="101">
        <v>1</v>
      </c>
      <c r="K51" s="101">
        <v>2</v>
      </c>
      <c r="L51" s="101"/>
      <c r="M51" s="101"/>
      <c r="N51" s="101">
        <v>6</v>
      </c>
      <c r="O51" s="101">
        <v>296</v>
      </c>
      <c r="P51" s="100">
        <v>269</v>
      </c>
      <c r="Q51" s="100">
        <v>12</v>
      </c>
      <c r="R51" s="100">
        <v>8</v>
      </c>
      <c r="S51" s="100">
        <v>1</v>
      </c>
      <c r="T51" s="100"/>
      <c r="U51" s="100"/>
      <c r="V51" s="100"/>
      <c r="W51" s="100">
        <v>6</v>
      </c>
      <c r="AE51" s="98">
        <v>0</v>
      </c>
    </row>
    <row r="52" spans="1:31" ht="9" customHeight="1">
      <c r="A52" s="149"/>
      <c r="B52" s="147" t="s">
        <v>153</v>
      </c>
      <c r="C52" s="146"/>
      <c r="D52" s="146" t="s">
        <v>73</v>
      </c>
      <c r="E52" s="145"/>
      <c r="F52" s="101">
        <v>42</v>
      </c>
      <c r="G52" s="101">
        <v>42</v>
      </c>
      <c r="H52" s="101"/>
      <c r="I52" s="101"/>
      <c r="J52" s="101"/>
      <c r="K52" s="101"/>
      <c r="L52" s="101"/>
      <c r="M52" s="101"/>
      <c r="N52" s="101"/>
      <c r="O52" s="101">
        <v>37</v>
      </c>
      <c r="P52" s="100">
        <v>37</v>
      </c>
      <c r="Q52" s="100"/>
      <c r="R52" s="100"/>
      <c r="S52" s="100"/>
      <c r="T52" s="100"/>
      <c r="U52" s="100"/>
      <c r="V52" s="100"/>
      <c r="W52" s="100"/>
      <c r="AE52" s="98">
        <v>0</v>
      </c>
    </row>
    <row r="53" spans="1:31" ht="9" customHeight="1">
      <c r="A53" s="149"/>
      <c r="B53" s="147" t="s">
        <v>153</v>
      </c>
      <c r="C53" s="146"/>
      <c r="D53" s="146" t="s">
        <v>74</v>
      </c>
      <c r="E53" s="145"/>
      <c r="F53" s="101">
        <v>12</v>
      </c>
      <c r="G53" s="101">
        <v>12</v>
      </c>
      <c r="H53" s="101"/>
      <c r="I53" s="101"/>
      <c r="J53" s="101"/>
      <c r="K53" s="101"/>
      <c r="L53" s="101"/>
      <c r="M53" s="101"/>
      <c r="N53" s="101"/>
      <c r="O53" s="101">
        <v>11</v>
      </c>
      <c r="P53" s="100">
        <v>11</v>
      </c>
      <c r="Q53" s="100"/>
      <c r="R53" s="100"/>
      <c r="S53" s="100"/>
      <c r="T53" s="100"/>
      <c r="U53" s="100"/>
      <c r="V53" s="100"/>
      <c r="W53" s="100"/>
      <c r="AE53" s="98">
        <v>0</v>
      </c>
    </row>
    <row r="54" spans="1:31" ht="9" customHeight="1">
      <c r="A54" s="149"/>
      <c r="B54" s="147" t="s">
        <v>153</v>
      </c>
      <c r="C54" s="146"/>
      <c r="D54" s="146" t="s">
        <v>75</v>
      </c>
      <c r="E54" s="145"/>
      <c r="F54" s="101">
        <v>111</v>
      </c>
      <c r="G54" s="101">
        <v>94</v>
      </c>
      <c r="H54" s="101">
        <v>3</v>
      </c>
      <c r="I54" s="101">
        <v>7</v>
      </c>
      <c r="J54" s="101"/>
      <c r="K54" s="101">
        <v>2</v>
      </c>
      <c r="L54" s="101"/>
      <c r="M54" s="101"/>
      <c r="N54" s="101">
        <v>5</v>
      </c>
      <c r="O54" s="101">
        <v>109</v>
      </c>
      <c r="P54" s="100">
        <v>94</v>
      </c>
      <c r="Q54" s="100">
        <v>3</v>
      </c>
      <c r="R54" s="100">
        <v>7</v>
      </c>
      <c r="S54" s="100"/>
      <c r="T54" s="100"/>
      <c r="U54" s="100"/>
      <c r="V54" s="100"/>
      <c r="W54" s="100">
        <v>5</v>
      </c>
      <c r="AE54" s="98">
        <v>0</v>
      </c>
    </row>
    <row r="55" spans="1:31" ht="9" customHeight="1">
      <c r="A55" s="149"/>
      <c r="B55" s="147" t="s">
        <v>64</v>
      </c>
      <c r="C55" s="146"/>
      <c r="D55" s="146" t="s">
        <v>76</v>
      </c>
      <c r="E55" s="145"/>
      <c r="F55" s="101">
        <v>1</v>
      </c>
      <c r="G55" s="101"/>
      <c r="H55" s="101">
        <v>1</v>
      </c>
      <c r="I55" s="101"/>
      <c r="J55" s="101"/>
      <c r="K55" s="101"/>
      <c r="L55" s="101"/>
      <c r="M55" s="101"/>
      <c r="N55" s="101"/>
      <c r="O55" s="101">
        <v>1</v>
      </c>
      <c r="P55" s="100"/>
      <c r="Q55" s="100">
        <v>1</v>
      </c>
      <c r="R55" s="100"/>
      <c r="S55" s="100"/>
      <c r="T55" s="100"/>
      <c r="U55" s="100"/>
      <c r="V55" s="100"/>
      <c r="W55" s="100"/>
      <c r="AE55" s="98">
        <v>0</v>
      </c>
    </row>
    <row r="56" spans="1:31" ht="9" customHeight="1">
      <c r="A56" s="149"/>
      <c r="B56" s="147" t="s">
        <v>64</v>
      </c>
      <c r="C56" s="146"/>
      <c r="D56" s="146" t="s">
        <v>79</v>
      </c>
      <c r="E56" s="145"/>
      <c r="F56" s="101">
        <v>2</v>
      </c>
      <c r="G56" s="101"/>
      <c r="H56" s="101"/>
      <c r="I56" s="101"/>
      <c r="J56" s="101">
        <v>1</v>
      </c>
      <c r="K56" s="101"/>
      <c r="L56" s="101"/>
      <c r="M56" s="101"/>
      <c r="N56" s="101">
        <v>1</v>
      </c>
      <c r="O56" s="101">
        <v>2</v>
      </c>
      <c r="P56" s="100"/>
      <c r="Q56" s="100"/>
      <c r="R56" s="100"/>
      <c r="S56" s="100">
        <v>1</v>
      </c>
      <c r="T56" s="100"/>
      <c r="U56" s="100"/>
      <c r="V56" s="100"/>
      <c r="W56" s="100">
        <v>1</v>
      </c>
      <c r="AE56" s="98">
        <v>0</v>
      </c>
    </row>
    <row r="57" spans="1:23" ht="9" customHeight="1">
      <c r="A57" s="149"/>
      <c r="B57" s="147" t="s">
        <v>64</v>
      </c>
      <c r="C57" s="146"/>
      <c r="D57" s="146" t="s">
        <v>80</v>
      </c>
      <c r="E57" s="145"/>
      <c r="F57" s="101">
        <v>6</v>
      </c>
      <c r="G57" s="101">
        <v>6</v>
      </c>
      <c r="H57" s="101"/>
      <c r="I57" s="101"/>
      <c r="J57" s="101"/>
      <c r="K57" s="101"/>
      <c r="L57" s="101"/>
      <c r="M57" s="101"/>
      <c r="N57" s="101"/>
      <c r="O57" s="101">
        <v>1</v>
      </c>
      <c r="P57" s="100">
        <v>1</v>
      </c>
      <c r="Q57" s="100"/>
      <c r="R57" s="100"/>
      <c r="S57" s="100"/>
      <c r="T57" s="100"/>
      <c r="U57" s="100"/>
      <c r="V57" s="100"/>
      <c r="W57" s="100"/>
    </row>
    <row r="58" spans="1:23" ht="9" customHeight="1">
      <c r="A58" s="148"/>
      <c r="B58" s="147" t="s">
        <v>153</v>
      </c>
      <c r="C58" s="146"/>
      <c r="D58" s="146" t="s">
        <v>77</v>
      </c>
      <c r="E58" s="145"/>
      <c r="F58" s="101">
        <v>111</v>
      </c>
      <c r="G58" s="101">
        <v>102</v>
      </c>
      <c r="H58" s="101">
        <v>8</v>
      </c>
      <c r="I58" s="101">
        <v>1</v>
      </c>
      <c r="J58" s="101"/>
      <c r="K58" s="101"/>
      <c r="L58" s="101"/>
      <c r="M58" s="101"/>
      <c r="N58" s="101"/>
      <c r="O58" s="101">
        <v>96</v>
      </c>
      <c r="P58" s="100">
        <v>91</v>
      </c>
      <c r="Q58" s="100">
        <v>5</v>
      </c>
      <c r="R58" s="100"/>
      <c r="S58" s="100"/>
      <c r="T58" s="100"/>
      <c r="U58" s="100"/>
      <c r="V58" s="100"/>
      <c r="W58" s="100"/>
    </row>
    <row r="59" spans="4:5" ht="11.25" customHeight="1">
      <c r="D59" s="144" t="s">
        <v>56</v>
      </c>
      <c r="E59" s="144"/>
    </row>
  </sheetData>
  <sheetProtection/>
  <mergeCells count="80">
    <mergeCell ref="N3:N4"/>
    <mergeCell ref="W3:W4"/>
    <mergeCell ref="B22:E22"/>
    <mergeCell ref="B23:E23"/>
    <mergeCell ref="C17:E17"/>
    <mergeCell ref="C18:E18"/>
    <mergeCell ref="C9:E9"/>
    <mergeCell ref="C10:E10"/>
    <mergeCell ref="C11:E11"/>
    <mergeCell ref="C12:E12"/>
    <mergeCell ref="C13:E13"/>
    <mergeCell ref="B14:E14"/>
    <mergeCell ref="C15:E15"/>
    <mergeCell ref="C16:E16"/>
    <mergeCell ref="B19:E19"/>
    <mergeCell ref="B20:E20"/>
    <mergeCell ref="A46:E46"/>
    <mergeCell ref="C49:D49"/>
    <mergeCell ref="B33:E33"/>
    <mergeCell ref="B34:E34"/>
    <mergeCell ref="A32:E32"/>
    <mergeCell ref="C40:D40"/>
    <mergeCell ref="F2:M2"/>
    <mergeCell ref="O2:W2"/>
    <mergeCell ref="A28:E28"/>
    <mergeCell ref="A21:E21"/>
    <mergeCell ref="A5:E5"/>
    <mergeCell ref="A6:E6"/>
    <mergeCell ref="B7:E7"/>
    <mergeCell ref="C8:E8"/>
    <mergeCell ref="T3:T4"/>
    <mergeCell ref="C25:D25"/>
    <mergeCell ref="A51:E51"/>
    <mergeCell ref="D52:E52"/>
    <mergeCell ref="D56:E56"/>
    <mergeCell ref="C50:D50"/>
    <mergeCell ref="B52:C52"/>
    <mergeCell ref="B53:C53"/>
    <mergeCell ref="D54:E54"/>
    <mergeCell ref="D55:E55"/>
    <mergeCell ref="D53:E53"/>
    <mergeCell ref="A1:J1"/>
    <mergeCell ref="P3:P4"/>
    <mergeCell ref="Q3:Q4"/>
    <mergeCell ref="R3:R4"/>
    <mergeCell ref="S3:S4"/>
    <mergeCell ref="I3:I4"/>
    <mergeCell ref="J3:J4"/>
    <mergeCell ref="K3:K4"/>
    <mergeCell ref="O3:O4"/>
    <mergeCell ref="F3:F4"/>
    <mergeCell ref="D59:E59"/>
    <mergeCell ref="G3:G4"/>
    <mergeCell ref="H3:H4"/>
    <mergeCell ref="A3:E3"/>
    <mergeCell ref="D57:E57"/>
    <mergeCell ref="C35:E35"/>
    <mergeCell ref="B29:E29"/>
    <mergeCell ref="B30:E30"/>
    <mergeCell ref="B31:E31"/>
    <mergeCell ref="B24:E24"/>
    <mergeCell ref="B26:E26"/>
    <mergeCell ref="B27:E27"/>
    <mergeCell ref="C41:D41"/>
    <mergeCell ref="B42:E42"/>
    <mergeCell ref="C43:D43"/>
    <mergeCell ref="C36:E36"/>
    <mergeCell ref="B37:E37"/>
    <mergeCell ref="C38:D38"/>
    <mergeCell ref="C39:D39"/>
    <mergeCell ref="B58:C58"/>
    <mergeCell ref="B54:C54"/>
    <mergeCell ref="B55:C55"/>
    <mergeCell ref="B56:C56"/>
    <mergeCell ref="B57:C57"/>
    <mergeCell ref="B44:E44"/>
    <mergeCell ref="B45:E45"/>
    <mergeCell ref="B47:E47"/>
    <mergeCell ref="B48:E48"/>
    <mergeCell ref="D58:E58"/>
  </mergeCells>
  <printOptions/>
  <pageMargins left="0.7874015748031497" right="0.7874015748031497" top="0.984251968503937" bottom="0.7086614173228347" header="0.5118110236220472" footer="0.5118110236220472"/>
  <pageSetup firstPageNumber="99" useFirstPageNumber="1" horizontalDpi="600" verticalDpi="600" orientation="landscape" paperSize="9" scale="90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59"/>
  <sheetViews>
    <sheetView showZeros="0" zoomScalePageLayoutView="0" workbookViewId="0" topLeftCell="A1">
      <selection activeCell="Y20" sqref="Y20"/>
    </sheetView>
  </sheetViews>
  <sheetFormatPr defaultColWidth="9" defaultRowHeight="9" customHeight="1"/>
  <cols>
    <col min="1" max="1" width="2.59765625" style="98" customWidth="1"/>
    <col min="2" max="4" width="1.8984375" style="98" customWidth="1"/>
    <col min="5" max="5" width="12.296875" style="98" customWidth="1"/>
    <col min="6" max="22" width="6.59765625" style="98" customWidth="1"/>
    <col min="23" max="16384" width="9" style="98" customWidth="1"/>
  </cols>
  <sheetData>
    <row r="1" spans="1:10" ht="9" customHeight="1">
      <c r="A1" s="129" t="s">
        <v>178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22" ht="9" customHeight="1">
      <c r="A2" s="128"/>
      <c r="B2" s="174"/>
      <c r="C2" s="174"/>
      <c r="D2" s="174"/>
      <c r="E2" s="127"/>
      <c r="F2" s="126" t="s">
        <v>177</v>
      </c>
      <c r="G2" s="125"/>
      <c r="H2" s="125"/>
      <c r="I2" s="125"/>
      <c r="J2" s="125"/>
      <c r="K2" s="125"/>
      <c r="L2" s="125"/>
      <c r="M2" s="125"/>
      <c r="N2" s="175"/>
      <c r="O2" s="126" t="s">
        <v>176</v>
      </c>
      <c r="P2" s="125"/>
      <c r="Q2" s="125"/>
      <c r="R2" s="125"/>
      <c r="S2" s="125"/>
      <c r="T2" s="125"/>
      <c r="U2" s="125"/>
      <c r="V2" s="124"/>
    </row>
    <row r="3" spans="1:22" ht="9" customHeight="1">
      <c r="A3" s="123" t="s">
        <v>2</v>
      </c>
      <c r="B3" s="172"/>
      <c r="C3" s="172"/>
      <c r="D3" s="172"/>
      <c r="E3" s="122"/>
      <c r="F3" s="120" t="s">
        <v>5</v>
      </c>
      <c r="G3" s="120" t="s">
        <v>167</v>
      </c>
      <c r="H3" s="120" t="s">
        <v>166</v>
      </c>
      <c r="I3" s="120" t="s">
        <v>165</v>
      </c>
      <c r="J3" s="120" t="s">
        <v>164</v>
      </c>
      <c r="K3" s="120" t="s">
        <v>163</v>
      </c>
      <c r="L3" s="119" t="s">
        <v>175</v>
      </c>
      <c r="M3" s="169" t="s">
        <v>160</v>
      </c>
      <c r="N3" s="171" t="s">
        <v>159</v>
      </c>
      <c r="O3" s="120" t="s">
        <v>5</v>
      </c>
      <c r="P3" s="120" t="s">
        <v>166</v>
      </c>
      <c r="Q3" s="120" t="s">
        <v>165</v>
      </c>
      <c r="R3" s="120" t="s">
        <v>164</v>
      </c>
      <c r="S3" s="120" t="s">
        <v>163</v>
      </c>
      <c r="T3" s="119" t="s">
        <v>162</v>
      </c>
      <c r="U3" s="117" t="s">
        <v>160</v>
      </c>
      <c r="V3" s="171" t="s">
        <v>159</v>
      </c>
    </row>
    <row r="4" spans="1:22" ht="9" customHeight="1">
      <c r="A4" s="116"/>
      <c r="B4" s="170"/>
      <c r="C4" s="170"/>
      <c r="D4" s="170"/>
      <c r="E4" s="115"/>
      <c r="F4" s="114"/>
      <c r="G4" s="114"/>
      <c r="H4" s="114"/>
      <c r="I4" s="114"/>
      <c r="J4" s="114"/>
      <c r="K4" s="114"/>
      <c r="L4" s="168" t="s">
        <v>158</v>
      </c>
      <c r="M4" s="169" t="s">
        <v>157</v>
      </c>
      <c r="N4" s="114"/>
      <c r="O4" s="114"/>
      <c r="P4" s="114"/>
      <c r="Q4" s="114"/>
      <c r="R4" s="114"/>
      <c r="S4" s="114"/>
      <c r="T4" s="168" t="s">
        <v>158</v>
      </c>
      <c r="U4" s="167" t="s">
        <v>157</v>
      </c>
      <c r="V4" s="114"/>
    </row>
    <row r="5" spans="1:23" ht="9" customHeight="1">
      <c r="A5" s="147" t="s">
        <v>20</v>
      </c>
      <c r="B5" s="146"/>
      <c r="C5" s="146"/>
      <c r="D5" s="146"/>
      <c r="E5" s="160"/>
      <c r="F5" s="101">
        <v>185</v>
      </c>
      <c r="G5" s="101">
        <v>130</v>
      </c>
      <c r="H5" s="101">
        <v>32</v>
      </c>
      <c r="I5" s="101">
        <v>15</v>
      </c>
      <c r="J5" s="101"/>
      <c r="K5" s="101">
        <v>4</v>
      </c>
      <c r="L5" s="101"/>
      <c r="M5" s="101"/>
      <c r="N5" s="101">
        <v>4</v>
      </c>
      <c r="O5" s="101">
        <v>108</v>
      </c>
      <c r="P5" s="101">
        <v>100</v>
      </c>
      <c r="Q5" s="101">
        <v>3</v>
      </c>
      <c r="R5" s="101">
        <v>2</v>
      </c>
      <c r="S5" s="101"/>
      <c r="T5" s="101"/>
      <c r="U5" s="101"/>
      <c r="V5" s="101">
        <v>3</v>
      </c>
      <c r="W5" s="98">
        <v>0</v>
      </c>
    </row>
    <row r="6" spans="1:23" ht="9" customHeight="1">
      <c r="A6" s="152" t="s">
        <v>21</v>
      </c>
      <c r="B6" s="151"/>
      <c r="C6" s="151"/>
      <c r="D6" s="151"/>
      <c r="E6" s="151"/>
      <c r="F6" s="101">
        <v>5</v>
      </c>
      <c r="G6" s="101">
        <v>5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98">
        <v>0</v>
      </c>
    </row>
    <row r="7" spans="1:23" ht="9" customHeight="1">
      <c r="A7" s="149"/>
      <c r="B7" s="152" t="s">
        <v>22</v>
      </c>
      <c r="C7" s="151"/>
      <c r="D7" s="151"/>
      <c r="E7" s="150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98">
        <v>0</v>
      </c>
    </row>
    <row r="8" spans="1:23" ht="9" customHeight="1">
      <c r="A8" s="149"/>
      <c r="B8" s="149"/>
      <c r="C8" s="164" t="s">
        <v>23</v>
      </c>
      <c r="D8" s="164"/>
      <c r="E8" s="164"/>
      <c r="F8" s="101"/>
      <c r="G8" s="101"/>
      <c r="H8" s="101"/>
      <c r="I8" s="101"/>
      <c r="J8" s="101"/>
      <c r="K8" s="101"/>
      <c r="L8" s="101"/>
      <c r="M8" s="100"/>
      <c r="N8" s="100"/>
      <c r="O8" s="101"/>
      <c r="P8" s="101"/>
      <c r="Q8" s="101"/>
      <c r="R8" s="101"/>
      <c r="S8" s="101"/>
      <c r="T8" s="101"/>
      <c r="U8" s="101"/>
      <c r="V8" s="101"/>
      <c r="W8" s="98">
        <v>0</v>
      </c>
    </row>
    <row r="9" spans="1:23" ht="9" customHeight="1">
      <c r="A9" s="149"/>
      <c r="B9" s="149"/>
      <c r="C9" s="164" t="s">
        <v>24</v>
      </c>
      <c r="D9" s="164"/>
      <c r="E9" s="164"/>
      <c r="F9" s="101"/>
      <c r="G9" s="101"/>
      <c r="H9" s="101"/>
      <c r="I9" s="101"/>
      <c r="J9" s="101"/>
      <c r="K9" s="101"/>
      <c r="L9" s="101"/>
      <c r="M9" s="100"/>
      <c r="N9" s="100"/>
      <c r="O9" s="101"/>
      <c r="P9" s="101"/>
      <c r="Q9" s="101"/>
      <c r="R9" s="101"/>
      <c r="S9" s="101"/>
      <c r="T9" s="101"/>
      <c r="U9" s="101"/>
      <c r="V9" s="101"/>
      <c r="W9" s="98">
        <v>0</v>
      </c>
    </row>
    <row r="10" spans="1:23" ht="9" customHeight="1">
      <c r="A10" s="149"/>
      <c r="B10" s="149"/>
      <c r="C10" s="164" t="s">
        <v>25</v>
      </c>
      <c r="D10" s="164"/>
      <c r="E10" s="164"/>
      <c r="F10" s="101"/>
      <c r="G10" s="101"/>
      <c r="H10" s="101"/>
      <c r="I10" s="101"/>
      <c r="J10" s="101"/>
      <c r="K10" s="101"/>
      <c r="L10" s="101"/>
      <c r="M10" s="100"/>
      <c r="N10" s="100"/>
      <c r="O10" s="101"/>
      <c r="P10" s="101"/>
      <c r="Q10" s="101"/>
      <c r="R10" s="101"/>
      <c r="S10" s="101"/>
      <c r="T10" s="101"/>
      <c r="U10" s="101"/>
      <c r="V10" s="101"/>
      <c r="W10" s="98">
        <v>0</v>
      </c>
    </row>
    <row r="11" spans="1:23" ht="9" customHeight="1">
      <c r="A11" s="149"/>
      <c r="B11" s="149"/>
      <c r="C11" s="164" t="s">
        <v>26</v>
      </c>
      <c r="D11" s="164"/>
      <c r="E11" s="164"/>
      <c r="F11" s="101"/>
      <c r="G11" s="101"/>
      <c r="H11" s="101"/>
      <c r="I11" s="101"/>
      <c r="J11" s="101"/>
      <c r="K11" s="101"/>
      <c r="L11" s="101"/>
      <c r="M11" s="100"/>
      <c r="N11" s="100"/>
      <c r="O11" s="101"/>
      <c r="P11" s="101"/>
      <c r="Q11" s="101"/>
      <c r="R11" s="101"/>
      <c r="S11" s="101"/>
      <c r="T11" s="101"/>
      <c r="U11" s="101"/>
      <c r="V11" s="101"/>
      <c r="W11" s="98">
        <v>0</v>
      </c>
    </row>
    <row r="12" spans="1:23" ht="9" customHeight="1">
      <c r="A12" s="149"/>
      <c r="B12" s="149"/>
      <c r="C12" s="164" t="s">
        <v>27</v>
      </c>
      <c r="D12" s="164"/>
      <c r="E12" s="164"/>
      <c r="F12" s="101"/>
      <c r="G12" s="101"/>
      <c r="H12" s="101"/>
      <c r="I12" s="101"/>
      <c r="J12" s="101"/>
      <c r="K12" s="101"/>
      <c r="L12" s="101"/>
      <c r="M12" s="100"/>
      <c r="N12" s="100"/>
      <c r="O12" s="101"/>
      <c r="P12" s="101"/>
      <c r="Q12" s="101"/>
      <c r="R12" s="101"/>
      <c r="S12" s="101"/>
      <c r="T12" s="101"/>
      <c r="U12" s="101"/>
      <c r="V12" s="101"/>
      <c r="W12" s="98">
        <v>0</v>
      </c>
    </row>
    <row r="13" spans="1:23" ht="9" customHeight="1">
      <c r="A13" s="149"/>
      <c r="B13" s="148"/>
      <c r="C13" s="164" t="s">
        <v>28</v>
      </c>
      <c r="D13" s="164"/>
      <c r="E13" s="164"/>
      <c r="F13" s="101"/>
      <c r="G13" s="101"/>
      <c r="H13" s="101"/>
      <c r="I13" s="101"/>
      <c r="J13" s="101"/>
      <c r="K13" s="101"/>
      <c r="L13" s="101"/>
      <c r="M13" s="100"/>
      <c r="N13" s="100"/>
      <c r="O13" s="101"/>
      <c r="P13" s="101"/>
      <c r="Q13" s="101"/>
      <c r="R13" s="101"/>
      <c r="S13" s="101"/>
      <c r="T13" s="101"/>
      <c r="U13" s="101"/>
      <c r="V13" s="101"/>
      <c r="W13" s="98">
        <v>0</v>
      </c>
    </row>
    <row r="14" spans="1:23" ht="9" customHeight="1">
      <c r="A14" s="149"/>
      <c r="B14" s="152" t="s">
        <v>29</v>
      </c>
      <c r="C14" s="151"/>
      <c r="D14" s="151"/>
      <c r="E14" s="150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98">
        <v>0</v>
      </c>
    </row>
    <row r="15" spans="1:23" ht="9" customHeight="1">
      <c r="A15" s="149"/>
      <c r="B15" s="149"/>
      <c r="C15" s="164" t="s">
        <v>30</v>
      </c>
      <c r="D15" s="164"/>
      <c r="E15" s="164"/>
      <c r="F15" s="101"/>
      <c r="G15" s="101"/>
      <c r="H15" s="101"/>
      <c r="I15" s="101"/>
      <c r="J15" s="101"/>
      <c r="K15" s="101"/>
      <c r="L15" s="101"/>
      <c r="M15" s="100"/>
      <c r="N15" s="100"/>
      <c r="O15" s="101"/>
      <c r="P15" s="101"/>
      <c r="Q15" s="101"/>
      <c r="R15" s="101"/>
      <c r="S15" s="101"/>
      <c r="T15" s="101"/>
      <c r="U15" s="101"/>
      <c r="V15" s="101"/>
      <c r="W15" s="98">
        <v>0</v>
      </c>
    </row>
    <row r="16" spans="1:23" ht="9" customHeight="1">
      <c r="A16" s="149"/>
      <c r="B16" s="149"/>
      <c r="C16" s="164" t="s">
        <v>31</v>
      </c>
      <c r="D16" s="164"/>
      <c r="E16" s="164"/>
      <c r="F16" s="101"/>
      <c r="G16" s="101"/>
      <c r="H16" s="101"/>
      <c r="I16" s="101"/>
      <c r="J16" s="101"/>
      <c r="K16" s="101"/>
      <c r="L16" s="101"/>
      <c r="M16" s="100"/>
      <c r="N16" s="100"/>
      <c r="O16" s="101"/>
      <c r="P16" s="101"/>
      <c r="Q16" s="101"/>
      <c r="R16" s="101"/>
      <c r="S16" s="101"/>
      <c r="T16" s="101"/>
      <c r="U16" s="101"/>
      <c r="V16" s="101"/>
      <c r="W16" s="98">
        <v>0</v>
      </c>
    </row>
    <row r="17" spans="1:23" ht="9" customHeight="1">
      <c r="A17" s="149"/>
      <c r="B17" s="149"/>
      <c r="C17" s="164" t="s">
        <v>81</v>
      </c>
      <c r="D17" s="164"/>
      <c r="E17" s="164"/>
      <c r="F17" s="101"/>
      <c r="G17" s="101"/>
      <c r="H17" s="101"/>
      <c r="I17" s="101"/>
      <c r="J17" s="101"/>
      <c r="K17" s="101"/>
      <c r="L17" s="101"/>
      <c r="M17" s="100"/>
      <c r="N17" s="100"/>
      <c r="O17" s="101"/>
      <c r="P17" s="101"/>
      <c r="Q17" s="101"/>
      <c r="R17" s="101"/>
      <c r="S17" s="101"/>
      <c r="T17" s="101"/>
      <c r="U17" s="101"/>
      <c r="V17" s="101"/>
      <c r="W17" s="98">
        <v>0</v>
      </c>
    </row>
    <row r="18" spans="1:23" ht="9" customHeight="1">
      <c r="A18" s="149"/>
      <c r="B18" s="148"/>
      <c r="C18" s="164" t="s">
        <v>32</v>
      </c>
      <c r="D18" s="164"/>
      <c r="E18" s="164"/>
      <c r="F18" s="101"/>
      <c r="G18" s="101"/>
      <c r="H18" s="101"/>
      <c r="I18" s="101"/>
      <c r="J18" s="101"/>
      <c r="K18" s="101"/>
      <c r="L18" s="101"/>
      <c r="M18" s="100"/>
      <c r="N18" s="100"/>
      <c r="O18" s="101"/>
      <c r="P18" s="101"/>
      <c r="Q18" s="101"/>
      <c r="R18" s="101"/>
      <c r="S18" s="101"/>
      <c r="T18" s="101"/>
      <c r="U18" s="101"/>
      <c r="V18" s="101"/>
      <c r="W18" s="98">
        <v>0</v>
      </c>
    </row>
    <row r="19" spans="1:23" ht="9" customHeight="1">
      <c r="A19" s="149"/>
      <c r="B19" s="164" t="s">
        <v>33</v>
      </c>
      <c r="C19" s="164"/>
      <c r="D19" s="164"/>
      <c r="E19" s="164"/>
      <c r="F19" s="101"/>
      <c r="G19" s="101"/>
      <c r="H19" s="101"/>
      <c r="I19" s="101"/>
      <c r="J19" s="101"/>
      <c r="K19" s="101"/>
      <c r="L19" s="101"/>
      <c r="M19" s="100"/>
      <c r="N19" s="100"/>
      <c r="O19" s="101"/>
      <c r="P19" s="101"/>
      <c r="Q19" s="101"/>
      <c r="R19" s="101"/>
      <c r="S19" s="101"/>
      <c r="T19" s="101"/>
      <c r="U19" s="101"/>
      <c r="V19" s="101"/>
      <c r="W19" s="98">
        <v>0</v>
      </c>
    </row>
    <row r="20" spans="1:23" ht="9" customHeight="1">
      <c r="A20" s="148"/>
      <c r="B20" s="164" t="s">
        <v>83</v>
      </c>
      <c r="C20" s="164"/>
      <c r="D20" s="164"/>
      <c r="E20" s="164"/>
      <c r="F20" s="101">
        <v>5</v>
      </c>
      <c r="G20" s="101">
        <v>5</v>
      </c>
      <c r="H20" s="101"/>
      <c r="I20" s="101"/>
      <c r="J20" s="101"/>
      <c r="K20" s="101"/>
      <c r="L20" s="101"/>
      <c r="M20" s="100"/>
      <c r="N20" s="100"/>
      <c r="O20" s="101"/>
      <c r="P20" s="101"/>
      <c r="Q20" s="101"/>
      <c r="R20" s="101"/>
      <c r="S20" s="101"/>
      <c r="T20" s="101"/>
      <c r="U20" s="101"/>
      <c r="V20" s="101"/>
      <c r="W20" s="98">
        <v>0</v>
      </c>
    </row>
    <row r="21" spans="1:23" ht="9" customHeight="1">
      <c r="A21" s="159" t="s">
        <v>34</v>
      </c>
      <c r="B21" s="158"/>
      <c r="C21" s="158"/>
      <c r="D21" s="158"/>
      <c r="E21" s="158"/>
      <c r="F21" s="101">
        <v>21</v>
      </c>
      <c r="G21" s="101">
        <v>16</v>
      </c>
      <c r="H21" s="101">
        <v>4</v>
      </c>
      <c r="I21" s="101"/>
      <c r="J21" s="101"/>
      <c r="K21" s="101">
        <v>1</v>
      </c>
      <c r="L21" s="101"/>
      <c r="M21" s="101"/>
      <c r="N21" s="101"/>
      <c r="O21" s="101">
        <v>2</v>
      </c>
      <c r="P21" s="101">
        <v>1</v>
      </c>
      <c r="Q21" s="101"/>
      <c r="R21" s="101">
        <v>1</v>
      </c>
      <c r="S21" s="101"/>
      <c r="T21" s="101"/>
      <c r="U21" s="101"/>
      <c r="V21" s="101"/>
      <c r="W21" s="98">
        <v>0</v>
      </c>
    </row>
    <row r="22" spans="1:23" ht="9" customHeight="1">
      <c r="A22" s="149"/>
      <c r="B22" s="164" t="s">
        <v>35</v>
      </c>
      <c r="C22" s="164"/>
      <c r="D22" s="164"/>
      <c r="E22" s="164"/>
      <c r="F22" s="101"/>
      <c r="G22" s="101"/>
      <c r="H22" s="101"/>
      <c r="I22" s="101"/>
      <c r="J22" s="101"/>
      <c r="K22" s="101"/>
      <c r="L22" s="101"/>
      <c r="M22" s="100"/>
      <c r="N22" s="100"/>
      <c r="O22" s="101"/>
      <c r="P22" s="101"/>
      <c r="Q22" s="101"/>
      <c r="R22" s="101"/>
      <c r="S22" s="101"/>
      <c r="T22" s="101"/>
      <c r="U22" s="101"/>
      <c r="V22" s="101"/>
      <c r="W22" s="98">
        <v>0</v>
      </c>
    </row>
    <row r="23" spans="1:23" ht="9" customHeight="1">
      <c r="A23" s="149"/>
      <c r="B23" s="166" t="s">
        <v>36</v>
      </c>
      <c r="C23" s="166"/>
      <c r="D23" s="166"/>
      <c r="E23" s="166"/>
      <c r="F23" s="101">
        <v>2</v>
      </c>
      <c r="G23" s="101">
        <v>2</v>
      </c>
      <c r="H23" s="101"/>
      <c r="I23" s="101"/>
      <c r="J23" s="101"/>
      <c r="K23" s="101"/>
      <c r="L23" s="101"/>
      <c r="M23" s="100"/>
      <c r="N23" s="100"/>
      <c r="O23" s="101"/>
      <c r="P23" s="101"/>
      <c r="Q23" s="101"/>
      <c r="R23" s="101"/>
      <c r="S23" s="101"/>
      <c r="T23" s="101"/>
      <c r="U23" s="101"/>
      <c r="V23" s="101"/>
      <c r="W23" s="98">
        <v>0</v>
      </c>
    </row>
    <row r="24" spans="1:23" ht="9" customHeight="1">
      <c r="A24" s="149"/>
      <c r="B24" s="152" t="s">
        <v>37</v>
      </c>
      <c r="C24" s="151"/>
      <c r="D24" s="151"/>
      <c r="E24" s="150"/>
      <c r="F24" s="101">
        <v>15</v>
      </c>
      <c r="G24" s="101">
        <v>12</v>
      </c>
      <c r="H24" s="101">
        <v>2</v>
      </c>
      <c r="I24" s="101"/>
      <c r="J24" s="101"/>
      <c r="K24" s="101">
        <v>1</v>
      </c>
      <c r="L24" s="101"/>
      <c r="M24" s="100"/>
      <c r="N24" s="100"/>
      <c r="O24" s="101"/>
      <c r="P24" s="101"/>
      <c r="Q24" s="101"/>
      <c r="R24" s="101"/>
      <c r="S24" s="101"/>
      <c r="T24" s="101"/>
      <c r="U24" s="101"/>
      <c r="V24" s="101"/>
      <c r="W24" s="98">
        <v>0</v>
      </c>
    </row>
    <row r="25" spans="1:23" ht="9" customHeight="1">
      <c r="A25" s="149"/>
      <c r="B25" s="148"/>
      <c r="C25" s="147" t="s">
        <v>172</v>
      </c>
      <c r="D25" s="146"/>
      <c r="E25" s="156" t="s">
        <v>65</v>
      </c>
      <c r="F25" s="101"/>
      <c r="G25" s="101"/>
      <c r="H25" s="101"/>
      <c r="I25" s="101"/>
      <c r="J25" s="101"/>
      <c r="K25" s="101"/>
      <c r="L25" s="101"/>
      <c r="M25" s="100"/>
      <c r="N25" s="100"/>
      <c r="O25" s="101"/>
      <c r="P25" s="101"/>
      <c r="Q25" s="101"/>
      <c r="R25" s="101"/>
      <c r="S25" s="101"/>
      <c r="T25" s="101"/>
      <c r="U25" s="101"/>
      <c r="V25" s="101"/>
      <c r="W25" s="98">
        <v>0</v>
      </c>
    </row>
    <row r="26" spans="1:23" ht="9" customHeight="1">
      <c r="A26" s="149"/>
      <c r="B26" s="165" t="s">
        <v>38</v>
      </c>
      <c r="C26" s="165"/>
      <c r="D26" s="165"/>
      <c r="E26" s="165"/>
      <c r="F26" s="101">
        <v>1</v>
      </c>
      <c r="G26" s="101"/>
      <c r="H26" s="101">
        <v>1</v>
      </c>
      <c r="I26" s="101"/>
      <c r="J26" s="101"/>
      <c r="K26" s="101"/>
      <c r="L26" s="101"/>
      <c r="M26" s="100"/>
      <c r="N26" s="100"/>
      <c r="O26" s="101"/>
      <c r="P26" s="101"/>
      <c r="Q26" s="101"/>
      <c r="R26" s="101"/>
      <c r="S26" s="101"/>
      <c r="T26" s="101"/>
      <c r="U26" s="101"/>
      <c r="V26" s="101"/>
      <c r="W26" s="98">
        <v>0</v>
      </c>
    </row>
    <row r="27" spans="1:23" ht="9" customHeight="1">
      <c r="A27" s="148"/>
      <c r="B27" s="164" t="s">
        <v>39</v>
      </c>
      <c r="C27" s="164"/>
      <c r="D27" s="164"/>
      <c r="E27" s="164"/>
      <c r="F27" s="101">
        <v>3</v>
      </c>
      <c r="G27" s="101">
        <v>2</v>
      </c>
      <c r="H27" s="101">
        <v>1</v>
      </c>
      <c r="I27" s="101"/>
      <c r="J27" s="101"/>
      <c r="K27" s="101"/>
      <c r="L27" s="101"/>
      <c r="M27" s="100"/>
      <c r="N27" s="100"/>
      <c r="O27" s="101">
        <v>2</v>
      </c>
      <c r="P27" s="101">
        <v>1</v>
      </c>
      <c r="Q27" s="101"/>
      <c r="R27" s="101">
        <v>1</v>
      </c>
      <c r="S27" s="101"/>
      <c r="T27" s="101"/>
      <c r="U27" s="101"/>
      <c r="V27" s="101"/>
      <c r="W27" s="98">
        <v>0</v>
      </c>
    </row>
    <row r="28" spans="1:23" ht="9" customHeight="1">
      <c r="A28" s="152" t="s">
        <v>40</v>
      </c>
      <c r="B28" s="158"/>
      <c r="C28" s="158"/>
      <c r="D28" s="158"/>
      <c r="E28" s="158"/>
      <c r="F28" s="101">
        <v>127</v>
      </c>
      <c r="G28" s="101">
        <v>81</v>
      </c>
      <c r="H28" s="101">
        <v>28</v>
      </c>
      <c r="I28" s="101">
        <v>13</v>
      </c>
      <c r="J28" s="101"/>
      <c r="K28" s="101">
        <v>1</v>
      </c>
      <c r="L28" s="101"/>
      <c r="M28" s="101"/>
      <c r="N28" s="101">
        <v>4</v>
      </c>
      <c r="O28" s="101">
        <v>102</v>
      </c>
      <c r="P28" s="101">
        <v>96</v>
      </c>
      <c r="Q28" s="101">
        <v>3</v>
      </c>
      <c r="R28" s="101"/>
      <c r="S28" s="101"/>
      <c r="T28" s="101"/>
      <c r="U28" s="101"/>
      <c r="V28" s="101">
        <v>3</v>
      </c>
      <c r="W28" s="98">
        <v>0</v>
      </c>
    </row>
    <row r="29" spans="1:24" ht="9" customHeight="1">
      <c r="A29" s="149"/>
      <c r="B29" s="164" t="s">
        <v>41</v>
      </c>
      <c r="C29" s="164"/>
      <c r="D29" s="164"/>
      <c r="E29" s="164"/>
      <c r="F29" s="101">
        <v>11</v>
      </c>
      <c r="G29" s="101">
        <v>5</v>
      </c>
      <c r="H29" s="101">
        <v>3</v>
      </c>
      <c r="I29" s="101">
        <v>3</v>
      </c>
      <c r="J29" s="101"/>
      <c r="K29" s="101"/>
      <c r="L29" s="101"/>
      <c r="M29" s="100"/>
      <c r="N29" s="100"/>
      <c r="O29" s="101">
        <v>4</v>
      </c>
      <c r="P29" s="101">
        <v>3</v>
      </c>
      <c r="Q29" s="101">
        <v>1</v>
      </c>
      <c r="R29" s="101"/>
      <c r="S29" s="101"/>
      <c r="T29" s="101"/>
      <c r="U29" s="101"/>
      <c r="V29" s="101"/>
      <c r="W29" s="98">
        <v>0</v>
      </c>
      <c r="X29" s="98">
        <v>0</v>
      </c>
    </row>
    <row r="30" spans="1:24" ht="9" customHeight="1">
      <c r="A30" s="149"/>
      <c r="B30" s="164" t="s">
        <v>42</v>
      </c>
      <c r="C30" s="164"/>
      <c r="D30" s="164"/>
      <c r="E30" s="164"/>
      <c r="F30" s="101">
        <v>32</v>
      </c>
      <c r="G30" s="101">
        <v>17</v>
      </c>
      <c r="H30" s="101">
        <v>14</v>
      </c>
      <c r="I30" s="101">
        <v>1</v>
      </c>
      <c r="J30" s="101"/>
      <c r="K30" s="101"/>
      <c r="L30" s="101"/>
      <c r="M30" s="100"/>
      <c r="N30" s="100"/>
      <c r="O30" s="101">
        <v>13</v>
      </c>
      <c r="P30" s="101">
        <v>13</v>
      </c>
      <c r="Q30" s="101"/>
      <c r="R30" s="101"/>
      <c r="S30" s="101"/>
      <c r="T30" s="101"/>
      <c r="U30" s="101"/>
      <c r="V30" s="101"/>
      <c r="W30" s="98">
        <v>0</v>
      </c>
      <c r="X30" s="98">
        <v>0</v>
      </c>
    </row>
    <row r="31" spans="1:24" ht="9" customHeight="1">
      <c r="A31" s="148"/>
      <c r="B31" s="164" t="s">
        <v>43</v>
      </c>
      <c r="C31" s="164"/>
      <c r="D31" s="164"/>
      <c r="E31" s="164"/>
      <c r="F31" s="101">
        <v>84</v>
      </c>
      <c r="G31" s="101">
        <v>59</v>
      </c>
      <c r="H31" s="101">
        <v>11</v>
      </c>
      <c r="I31" s="101">
        <v>9</v>
      </c>
      <c r="J31" s="101"/>
      <c r="K31" s="101">
        <v>1</v>
      </c>
      <c r="L31" s="101"/>
      <c r="M31" s="100"/>
      <c r="N31" s="100">
        <v>4</v>
      </c>
      <c r="O31" s="101">
        <v>85</v>
      </c>
      <c r="P31" s="101">
        <v>80</v>
      </c>
      <c r="Q31" s="101">
        <v>2</v>
      </c>
      <c r="R31" s="101"/>
      <c r="S31" s="101"/>
      <c r="T31" s="101"/>
      <c r="U31" s="101"/>
      <c r="V31" s="101">
        <v>3</v>
      </c>
      <c r="W31" s="98">
        <v>0</v>
      </c>
      <c r="X31" s="98">
        <v>0</v>
      </c>
    </row>
    <row r="32" spans="1:23" ht="9" customHeight="1">
      <c r="A32" s="152" t="s">
        <v>44</v>
      </c>
      <c r="B32" s="151"/>
      <c r="C32" s="151"/>
      <c r="D32" s="151"/>
      <c r="E32" s="150"/>
      <c r="F32" s="101">
        <v>3</v>
      </c>
      <c r="G32" s="101">
        <v>3</v>
      </c>
      <c r="H32" s="101"/>
      <c r="I32" s="101"/>
      <c r="J32" s="101"/>
      <c r="K32" s="101"/>
      <c r="L32" s="101"/>
      <c r="M32" s="101"/>
      <c r="N32" s="101"/>
      <c r="O32" s="101">
        <v>1</v>
      </c>
      <c r="P32" s="101"/>
      <c r="Q32" s="101"/>
      <c r="R32" s="101">
        <v>1</v>
      </c>
      <c r="S32" s="101"/>
      <c r="T32" s="101"/>
      <c r="U32" s="101"/>
      <c r="V32" s="101"/>
      <c r="W32" s="98">
        <v>0</v>
      </c>
    </row>
    <row r="33" spans="1:23" ht="9" customHeight="1">
      <c r="A33" s="149"/>
      <c r="B33" s="147" t="s">
        <v>45</v>
      </c>
      <c r="C33" s="146"/>
      <c r="D33" s="146"/>
      <c r="E33" s="160"/>
      <c r="F33" s="101">
        <v>2</v>
      </c>
      <c r="G33" s="101">
        <v>2</v>
      </c>
      <c r="H33" s="101"/>
      <c r="I33" s="101"/>
      <c r="J33" s="101"/>
      <c r="K33" s="101"/>
      <c r="L33" s="101"/>
      <c r="M33" s="100"/>
      <c r="N33" s="100"/>
      <c r="O33" s="101">
        <v>1</v>
      </c>
      <c r="P33" s="101"/>
      <c r="Q33" s="101"/>
      <c r="R33" s="101">
        <v>1</v>
      </c>
      <c r="S33" s="101"/>
      <c r="T33" s="101"/>
      <c r="U33" s="101"/>
      <c r="V33" s="101"/>
      <c r="W33" s="98">
        <v>0</v>
      </c>
    </row>
    <row r="34" spans="1:23" ht="9" customHeight="1">
      <c r="A34" s="149"/>
      <c r="B34" s="152" t="s">
        <v>46</v>
      </c>
      <c r="C34" s="151"/>
      <c r="D34" s="151"/>
      <c r="E34" s="150"/>
      <c r="F34" s="101">
        <v>1</v>
      </c>
      <c r="G34" s="101">
        <v>1</v>
      </c>
      <c r="H34" s="101"/>
      <c r="I34" s="101"/>
      <c r="J34" s="101"/>
      <c r="K34" s="101"/>
      <c r="L34" s="101"/>
      <c r="M34" s="100"/>
      <c r="N34" s="100"/>
      <c r="O34" s="101"/>
      <c r="P34" s="101"/>
      <c r="Q34" s="101"/>
      <c r="R34" s="101"/>
      <c r="S34" s="101"/>
      <c r="T34" s="101"/>
      <c r="U34" s="101"/>
      <c r="V34" s="101"/>
      <c r="W34" s="98">
        <v>0</v>
      </c>
    </row>
    <row r="35" spans="1:23" ht="9" customHeight="1">
      <c r="A35" s="149"/>
      <c r="B35" s="149"/>
      <c r="C35" s="147" t="s">
        <v>46</v>
      </c>
      <c r="D35" s="146"/>
      <c r="E35" s="160"/>
      <c r="F35" s="101">
        <v>1</v>
      </c>
      <c r="G35" s="101">
        <v>1</v>
      </c>
      <c r="H35" s="101"/>
      <c r="I35" s="101"/>
      <c r="J35" s="101"/>
      <c r="K35" s="101"/>
      <c r="L35" s="101"/>
      <c r="M35" s="100"/>
      <c r="N35" s="100"/>
      <c r="O35" s="101"/>
      <c r="P35" s="101"/>
      <c r="Q35" s="101"/>
      <c r="R35" s="101"/>
      <c r="S35" s="101"/>
      <c r="T35" s="101"/>
      <c r="U35" s="101"/>
      <c r="V35" s="101"/>
      <c r="W35" s="98">
        <v>0</v>
      </c>
    </row>
    <row r="36" spans="1:23" ht="9" customHeight="1">
      <c r="A36" s="149"/>
      <c r="B36" s="148"/>
      <c r="C36" s="147" t="s">
        <v>47</v>
      </c>
      <c r="D36" s="146"/>
      <c r="E36" s="160"/>
      <c r="F36" s="101"/>
      <c r="G36" s="101"/>
      <c r="H36" s="101"/>
      <c r="I36" s="101"/>
      <c r="J36" s="101"/>
      <c r="K36" s="101"/>
      <c r="L36" s="101"/>
      <c r="M36" s="100"/>
      <c r="N36" s="100"/>
      <c r="O36" s="101"/>
      <c r="P36" s="101"/>
      <c r="Q36" s="101"/>
      <c r="R36" s="101"/>
      <c r="S36" s="101"/>
      <c r="T36" s="101"/>
      <c r="U36" s="101"/>
      <c r="V36" s="101"/>
      <c r="W36" s="98">
        <v>0</v>
      </c>
    </row>
    <row r="37" spans="1:23" ht="9" customHeight="1">
      <c r="A37" s="149"/>
      <c r="B37" s="152" t="s">
        <v>48</v>
      </c>
      <c r="C37" s="151"/>
      <c r="D37" s="151"/>
      <c r="E37" s="150"/>
      <c r="F37" s="101"/>
      <c r="G37" s="101"/>
      <c r="H37" s="101"/>
      <c r="I37" s="101"/>
      <c r="J37" s="101"/>
      <c r="K37" s="101"/>
      <c r="L37" s="101"/>
      <c r="M37" s="100"/>
      <c r="N37" s="100"/>
      <c r="O37" s="101"/>
      <c r="P37" s="101"/>
      <c r="Q37" s="101"/>
      <c r="R37" s="101"/>
      <c r="S37" s="101"/>
      <c r="T37" s="101"/>
      <c r="U37" s="101"/>
      <c r="V37" s="101"/>
      <c r="W37" s="98">
        <v>0</v>
      </c>
    </row>
    <row r="38" spans="1:23" ht="9" customHeight="1">
      <c r="A38" s="149"/>
      <c r="B38" s="149"/>
      <c r="C38" s="147" t="s">
        <v>172</v>
      </c>
      <c r="D38" s="146"/>
      <c r="E38" s="163" t="s">
        <v>66</v>
      </c>
      <c r="F38" s="101"/>
      <c r="G38" s="101"/>
      <c r="H38" s="101"/>
      <c r="I38" s="101"/>
      <c r="J38" s="101"/>
      <c r="K38" s="101"/>
      <c r="L38" s="101"/>
      <c r="M38" s="100"/>
      <c r="N38" s="100"/>
      <c r="O38" s="101"/>
      <c r="P38" s="101"/>
      <c r="Q38" s="101"/>
      <c r="R38" s="101"/>
      <c r="S38" s="101"/>
      <c r="T38" s="101"/>
      <c r="U38" s="101"/>
      <c r="V38" s="101"/>
      <c r="W38" s="98">
        <v>0</v>
      </c>
    </row>
    <row r="39" spans="1:23" ht="9" customHeight="1">
      <c r="A39" s="149"/>
      <c r="B39" s="149"/>
      <c r="C39" s="147" t="s">
        <v>156</v>
      </c>
      <c r="D39" s="146"/>
      <c r="E39" s="156" t="s">
        <v>67</v>
      </c>
      <c r="F39" s="101"/>
      <c r="G39" s="101"/>
      <c r="H39" s="101"/>
      <c r="I39" s="101"/>
      <c r="J39" s="101"/>
      <c r="K39" s="101"/>
      <c r="L39" s="101"/>
      <c r="M39" s="100"/>
      <c r="N39" s="100"/>
      <c r="O39" s="101"/>
      <c r="P39" s="101"/>
      <c r="Q39" s="101"/>
      <c r="R39" s="101"/>
      <c r="S39" s="101"/>
      <c r="T39" s="101"/>
      <c r="U39" s="101"/>
      <c r="V39" s="101"/>
      <c r="W39" s="98">
        <v>0</v>
      </c>
    </row>
    <row r="40" spans="1:23" ht="9" customHeight="1">
      <c r="A40" s="149"/>
      <c r="B40" s="149"/>
      <c r="C40" s="147" t="s">
        <v>172</v>
      </c>
      <c r="D40" s="146"/>
      <c r="E40" s="153" t="s">
        <v>68</v>
      </c>
      <c r="F40" s="101"/>
      <c r="G40" s="101"/>
      <c r="H40" s="101"/>
      <c r="I40" s="101"/>
      <c r="J40" s="101"/>
      <c r="K40" s="101"/>
      <c r="L40" s="101"/>
      <c r="M40" s="100"/>
      <c r="N40" s="100"/>
      <c r="O40" s="101"/>
      <c r="P40" s="101"/>
      <c r="Q40" s="101"/>
      <c r="R40" s="101"/>
      <c r="S40" s="101"/>
      <c r="T40" s="101"/>
      <c r="U40" s="101"/>
      <c r="V40" s="101"/>
      <c r="W40" s="98">
        <v>0</v>
      </c>
    </row>
    <row r="41" spans="1:23" ht="9" customHeight="1">
      <c r="A41" s="149"/>
      <c r="B41" s="149"/>
      <c r="C41" s="152" t="s">
        <v>172</v>
      </c>
      <c r="D41" s="151"/>
      <c r="E41" s="162" t="s">
        <v>69</v>
      </c>
      <c r="F41" s="101"/>
      <c r="G41" s="101"/>
      <c r="H41" s="101"/>
      <c r="I41" s="101"/>
      <c r="J41" s="101"/>
      <c r="K41" s="101"/>
      <c r="L41" s="101"/>
      <c r="M41" s="100"/>
      <c r="N41" s="100"/>
      <c r="O41" s="101"/>
      <c r="P41" s="101"/>
      <c r="Q41" s="101"/>
      <c r="R41" s="101"/>
      <c r="S41" s="101"/>
      <c r="T41" s="101"/>
      <c r="U41" s="101"/>
      <c r="V41" s="101"/>
      <c r="W41" s="98">
        <v>0</v>
      </c>
    </row>
    <row r="42" spans="1:23" ht="9" customHeight="1">
      <c r="A42" s="149"/>
      <c r="B42" s="152" t="s">
        <v>49</v>
      </c>
      <c r="C42" s="151"/>
      <c r="D42" s="151"/>
      <c r="E42" s="150"/>
      <c r="F42" s="101"/>
      <c r="G42" s="101"/>
      <c r="H42" s="101"/>
      <c r="I42" s="101"/>
      <c r="J42" s="101"/>
      <c r="K42" s="101"/>
      <c r="L42" s="101"/>
      <c r="M42" s="100"/>
      <c r="N42" s="100"/>
      <c r="O42" s="101"/>
      <c r="P42" s="101"/>
      <c r="Q42" s="101"/>
      <c r="R42" s="101"/>
      <c r="S42" s="101"/>
      <c r="T42" s="101"/>
      <c r="U42" s="101"/>
      <c r="V42" s="101"/>
      <c r="W42" s="98">
        <v>0</v>
      </c>
    </row>
    <row r="43" spans="1:23" ht="9" customHeight="1">
      <c r="A43" s="149"/>
      <c r="B43" s="148"/>
      <c r="C43" s="147" t="s">
        <v>172</v>
      </c>
      <c r="D43" s="146"/>
      <c r="E43" s="156" t="s">
        <v>70</v>
      </c>
      <c r="F43" s="101"/>
      <c r="G43" s="101"/>
      <c r="H43" s="101"/>
      <c r="I43" s="101"/>
      <c r="J43" s="101"/>
      <c r="K43" s="101"/>
      <c r="L43" s="101"/>
      <c r="M43" s="100"/>
      <c r="N43" s="100"/>
      <c r="O43" s="101"/>
      <c r="P43" s="101"/>
      <c r="Q43" s="101"/>
      <c r="R43" s="101"/>
      <c r="S43" s="101"/>
      <c r="T43" s="101"/>
      <c r="U43" s="101"/>
      <c r="V43" s="101"/>
      <c r="W43" s="98">
        <v>0</v>
      </c>
    </row>
    <row r="44" spans="1:23" ht="9" customHeight="1">
      <c r="A44" s="149"/>
      <c r="B44" s="155" t="s">
        <v>50</v>
      </c>
      <c r="C44" s="154"/>
      <c r="D44" s="154"/>
      <c r="E44" s="161"/>
      <c r="F44" s="101"/>
      <c r="G44" s="101"/>
      <c r="H44" s="101"/>
      <c r="I44" s="101"/>
      <c r="J44" s="101"/>
      <c r="K44" s="101"/>
      <c r="L44" s="101"/>
      <c r="M44" s="100"/>
      <c r="N44" s="100"/>
      <c r="O44" s="101"/>
      <c r="P44" s="101"/>
      <c r="Q44" s="101"/>
      <c r="R44" s="101"/>
      <c r="S44" s="101"/>
      <c r="T44" s="101"/>
      <c r="U44" s="101"/>
      <c r="V44" s="101"/>
      <c r="W44" s="98">
        <v>0</v>
      </c>
    </row>
    <row r="45" spans="1:23" ht="9" customHeight="1">
      <c r="A45" s="148"/>
      <c r="B45" s="155" t="s">
        <v>51</v>
      </c>
      <c r="C45" s="154"/>
      <c r="D45" s="154"/>
      <c r="E45" s="161"/>
      <c r="F45" s="101"/>
      <c r="G45" s="101"/>
      <c r="H45" s="101"/>
      <c r="I45" s="101"/>
      <c r="J45" s="101"/>
      <c r="K45" s="101"/>
      <c r="L45" s="101"/>
      <c r="M45" s="100"/>
      <c r="N45" s="100"/>
      <c r="O45" s="101"/>
      <c r="P45" s="101"/>
      <c r="Q45" s="101"/>
      <c r="R45" s="101"/>
      <c r="S45" s="101"/>
      <c r="T45" s="101"/>
      <c r="U45" s="101"/>
      <c r="V45" s="101"/>
      <c r="W45" s="98">
        <v>0</v>
      </c>
    </row>
    <row r="46" spans="1:23" ht="9" customHeight="1">
      <c r="A46" s="152" t="s">
        <v>52</v>
      </c>
      <c r="B46" s="151"/>
      <c r="C46" s="151"/>
      <c r="D46" s="151"/>
      <c r="E46" s="150"/>
      <c r="F46" s="101">
        <v>3</v>
      </c>
      <c r="G46" s="101">
        <v>3</v>
      </c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98">
        <v>0</v>
      </c>
    </row>
    <row r="47" spans="1:23" ht="9" customHeight="1">
      <c r="A47" s="149"/>
      <c r="B47" s="147" t="s">
        <v>53</v>
      </c>
      <c r="C47" s="146"/>
      <c r="D47" s="146"/>
      <c r="E47" s="160"/>
      <c r="F47" s="101"/>
      <c r="G47" s="101"/>
      <c r="H47" s="101"/>
      <c r="I47" s="101"/>
      <c r="J47" s="101"/>
      <c r="K47" s="101"/>
      <c r="L47" s="101"/>
      <c r="M47" s="100"/>
      <c r="N47" s="100"/>
      <c r="O47" s="101"/>
      <c r="P47" s="101"/>
      <c r="Q47" s="101"/>
      <c r="R47" s="101"/>
      <c r="S47" s="101"/>
      <c r="T47" s="101"/>
      <c r="U47" s="101"/>
      <c r="V47" s="101"/>
      <c r="W47" s="98">
        <v>0</v>
      </c>
    </row>
    <row r="48" spans="1:23" ht="9" customHeight="1">
      <c r="A48" s="149"/>
      <c r="B48" s="159" t="s">
        <v>174</v>
      </c>
      <c r="C48" s="158"/>
      <c r="D48" s="158"/>
      <c r="E48" s="157"/>
      <c r="F48" s="101">
        <v>3</v>
      </c>
      <c r="G48" s="101">
        <v>3</v>
      </c>
      <c r="H48" s="101"/>
      <c r="I48" s="101"/>
      <c r="J48" s="101"/>
      <c r="K48" s="101"/>
      <c r="L48" s="101"/>
      <c r="M48" s="100"/>
      <c r="N48" s="100"/>
      <c r="O48" s="101"/>
      <c r="P48" s="101"/>
      <c r="Q48" s="101"/>
      <c r="R48" s="101"/>
      <c r="S48" s="101"/>
      <c r="T48" s="101"/>
      <c r="U48" s="101"/>
      <c r="V48" s="101"/>
      <c r="W48" s="98">
        <v>0</v>
      </c>
    </row>
    <row r="49" spans="1:23" ht="9" customHeight="1">
      <c r="A49" s="149"/>
      <c r="B49" s="149"/>
      <c r="C49" s="147" t="s">
        <v>64</v>
      </c>
      <c r="D49" s="146"/>
      <c r="E49" s="156" t="s">
        <v>71</v>
      </c>
      <c r="F49" s="101">
        <v>2</v>
      </c>
      <c r="G49" s="101">
        <v>2</v>
      </c>
      <c r="H49" s="101"/>
      <c r="I49" s="101"/>
      <c r="J49" s="101"/>
      <c r="K49" s="101"/>
      <c r="L49" s="101"/>
      <c r="M49" s="100"/>
      <c r="N49" s="100"/>
      <c r="O49" s="101"/>
      <c r="P49" s="101"/>
      <c r="Q49" s="101"/>
      <c r="R49" s="101"/>
      <c r="S49" s="101"/>
      <c r="T49" s="101"/>
      <c r="U49" s="101"/>
      <c r="V49" s="101"/>
      <c r="W49" s="98">
        <v>0</v>
      </c>
    </row>
    <row r="50" spans="1:23" ht="9" customHeight="1">
      <c r="A50" s="148"/>
      <c r="B50" s="148"/>
      <c r="C50" s="155" t="s">
        <v>173</v>
      </c>
      <c r="D50" s="154"/>
      <c r="E50" s="153" t="s">
        <v>72</v>
      </c>
      <c r="F50" s="101">
        <v>1</v>
      </c>
      <c r="G50" s="101">
        <v>1</v>
      </c>
      <c r="H50" s="101"/>
      <c r="I50" s="101"/>
      <c r="J50" s="101"/>
      <c r="K50" s="101"/>
      <c r="L50" s="101"/>
      <c r="M50" s="100"/>
      <c r="N50" s="100"/>
      <c r="O50" s="101"/>
      <c r="P50" s="101"/>
      <c r="Q50" s="101"/>
      <c r="R50" s="101"/>
      <c r="S50" s="101"/>
      <c r="T50" s="101"/>
      <c r="U50" s="101"/>
      <c r="V50" s="101"/>
      <c r="W50" s="98">
        <v>0</v>
      </c>
    </row>
    <row r="51" spans="1:23" ht="9" customHeight="1">
      <c r="A51" s="152" t="s">
        <v>55</v>
      </c>
      <c r="B51" s="151"/>
      <c r="C51" s="151"/>
      <c r="D51" s="151"/>
      <c r="E51" s="150"/>
      <c r="F51" s="101">
        <v>26</v>
      </c>
      <c r="G51" s="101">
        <v>22</v>
      </c>
      <c r="H51" s="101"/>
      <c r="I51" s="101">
        <v>2</v>
      </c>
      <c r="J51" s="101"/>
      <c r="K51" s="101">
        <v>2</v>
      </c>
      <c r="L51" s="101"/>
      <c r="M51" s="100"/>
      <c r="N51" s="100"/>
      <c r="O51" s="101">
        <v>3</v>
      </c>
      <c r="P51" s="101">
        <v>3</v>
      </c>
      <c r="Q51" s="101"/>
      <c r="R51" s="101"/>
      <c r="S51" s="101"/>
      <c r="T51" s="101"/>
      <c r="U51" s="101"/>
      <c r="V51" s="101"/>
      <c r="W51" s="98">
        <v>0</v>
      </c>
    </row>
    <row r="52" spans="1:23" ht="9" customHeight="1">
      <c r="A52" s="149"/>
      <c r="B52" s="147" t="s">
        <v>64</v>
      </c>
      <c r="C52" s="146"/>
      <c r="D52" s="146" t="s">
        <v>73</v>
      </c>
      <c r="E52" s="145"/>
      <c r="F52" s="101">
        <v>5</v>
      </c>
      <c r="G52" s="101">
        <v>5</v>
      </c>
      <c r="H52" s="101"/>
      <c r="I52" s="101"/>
      <c r="J52" s="101"/>
      <c r="K52" s="101"/>
      <c r="L52" s="101"/>
      <c r="M52" s="100"/>
      <c r="N52" s="100"/>
      <c r="O52" s="101"/>
      <c r="P52" s="101"/>
      <c r="Q52" s="101"/>
      <c r="R52" s="101"/>
      <c r="S52" s="101"/>
      <c r="T52" s="101"/>
      <c r="U52" s="101"/>
      <c r="V52" s="101"/>
      <c r="W52" s="98">
        <v>0</v>
      </c>
    </row>
    <row r="53" spans="1:23" ht="9" customHeight="1">
      <c r="A53" s="149"/>
      <c r="B53" s="147" t="s">
        <v>172</v>
      </c>
      <c r="C53" s="146"/>
      <c r="D53" s="146" t="s">
        <v>74</v>
      </c>
      <c r="E53" s="145"/>
      <c r="F53" s="101">
        <v>1</v>
      </c>
      <c r="G53" s="101">
        <v>1</v>
      </c>
      <c r="H53" s="101"/>
      <c r="I53" s="101"/>
      <c r="J53" s="101"/>
      <c r="K53" s="101"/>
      <c r="L53" s="101"/>
      <c r="M53" s="100"/>
      <c r="N53" s="100"/>
      <c r="O53" s="101"/>
      <c r="P53" s="101"/>
      <c r="Q53" s="101"/>
      <c r="R53" s="101"/>
      <c r="S53" s="101"/>
      <c r="T53" s="101"/>
      <c r="U53" s="101"/>
      <c r="V53" s="101"/>
      <c r="W53" s="98">
        <v>0</v>
      </c>
    </row>
    <row r="54" spans="1:23" ht="9" customHeight="1">
      <c r="A54" s="149"/>
      <c r="B54" s="147" t="s">
        <v>64</v>
      </c>
      <c r="C54" s="146"/>
      <c r="D54" s="146" t="s">
        <v>75</v>
      </c>
      <c r="E54" s="145"/>
      <c r="F54" s="101">
        <v>2</v>
      </c>
      <c r="G54" s="101"/>
      <c r="H54" s="101"/>
      <c r="I54" s="101"/>
      <c r="J54" s="101"/>
      <c r="K54" s="101">
        <v>2</v>
      </c>
      <c r="L54" s="101"/>
      <c r="M54" s="100"/>
      <c r="N54" s="100"/>
      <c r="O54" s="101"/>
      <c r="P54" s="101"/>
      <c r="Q54" s="101"/>
      <c r="R54" s="101"/>
      <c r="S54" s="101"/>
      <c r="T54" s="101"/>
      <c r="U54" s="101"/>
      <c r="V54" s="101"/>
      <c r="W54" s="98">
        <v>0</v>
      </c>
    </row>
    <row r="55" spans="1:23" ht="9" customHeight="1">
      <c r="A55" s="149"/>
      <c r="B55" s="147" t="s">
        <v>172</v>
      </c>
      <c r="C55" s="146"/>
      <c r="D55" s="146" t="s">
        <v>76</v>
      </c>
      <c r="E55" s="145"/>
      <c r="F55" s="101"/>
      <c r="G55" s="101"/>
      <c r="H55" s="101"/>
      <c r="I55" s="101"/>
      <c r="J55" s="101"/>
      <c r="K55" s="101"/>
      <c r="L55" s="101"/>
      <c r="M55" s="100"/>
      <c r="N55" s="100"/>
      <c r="O55" s="101"/>
      <c r="P55" s="101"/>
      <c r="Q55" s="101"/>
      <c r="R55" s="101"/>
      <c r="S55" s="101"/>
      <c r="T55" s="101"/>
      <c r="U55" s="101"/>
      <c r="V55" s="101"/>
      <c r="W55" s="98">
        <v>0</v>
      </c>
    </row>
    <row r="56" spans="1:23" ht="9" customHeight="1">
      <c r="A56" s="149"/>
      <c r="B56" s="147" t="s">
        <v>172</v>
      </c>
      <c r="C56" s="146"/>
      <c r="D56" s="146" t="s">
        <v>79</v>
      </c>
      <c r="E56" s="145"/>
      <c r="F56" s="101"/>
      <c r="G56" s="101"/>
      <c r="H56" s="101"/>
      <c r="I56" s="101"/>
      <c r="J56" s="101"/>
      <c r="K56" s="101"/>
      <c r="L56" s="101"/>
      <c r="M56" s="100"/>
      <c r="N56" s="100"/>
      <c r="O56" s="101"/>
      <c r="P56" s="101"/>
      <c r="Q56" s="101"/>
      <c r="R56" s="101"/>
      <c r="S56" s="101"/>
      <c r="T56" s="101"/>
      <c r="U56" s="101"/>
      <c r="V56" s="101"/>
      <c r="W56" s="98">
        <v>0</v>
      </c>
    </row>
    <row r="57" spans="1:23" ht="9" customHeight="1">
      <c r="A57" s="149"/>
      <c r="B57" s="147" t="s">
        <v>64</v>
      </c>
      <c r="C57" s="146"/>
      <c r="D57" s="146" t="s">
        <v>80</v>
      </c>
      <c r="E57" s="145"/>
      <c r="F57" s="101">
        <v>5</v>
      </c>
      <c r="G57" s="101">
        <v>5</v>
      </c>
      <c r="H57" s="101"/>
      <c r="I57" s="101"/>
      <c r="J57" s="101"/>
      <c r="K57" s="101"/>
      <c r="L57" s="101"/>
      <c r="M57" s="100"/>
      <c r="N57" s="100"/>
      <c r="O57" s="101"/>
      <c r="P57" s="101"/>
      <c r="Q57" s="101"/>
      <c r="R57" s="101"/>
      <c r="S57" s="101"/>
      <c r="T57" s="101"/>
      <c r="U57" s="101"/>
      <c r="V57" s="101"/>
      <c r="W57" s="98">
        <v>0</v>
      </c>
    </row>
    <row r="58" spans="1:23" ht="9" customHeight="1">
      <c r="A58" s="148"/>
      <c r="B58" s="147" t="s">
        <v>64</v>
      </c>
      <c r="C58" s="146"/>
      <c r="D58" s="146" t="s">
        <v>77</v>
      </c>
      <c r="E58" s="145"/>
      <c r="F58" s="101">
        <v>12</v>
      </c>
      <c r="G58" s="101">
        <v>11</v>
      </c>
      <c r="H58" s="101"/>
      <c r="I58" s="101">
        <v>1</v>
      </c>
      <c r="J58" s="101"/>
      <c r="K58" s="101"/>
      <c r="L58" s="101"/>
      <c r="M58" s="100"/>
      <c r="N58" s="100"/>
      <c r="O58" s="101">
        <v>3</v>
      </c>
      <c r="P58" s="101">
        <v>3</v>
      </c>
      <c r="Q58" s="101"/>
      <c r="R58" s="101"/>
      <c r="S58" s="101"/>
      <c r="T58" s="101"/>
      <c r="U58" s="101"/>
      <c r="V58" s="101"/>
      <c r="W58" s="98">
        <v>0</v>
      </c>
    </row>
    <row r="59" spans="4:5" ht="10.5" customHeight="1">
      <c r="D59" s="144" t="s">
        <v>56</v>
      </c>
      <c r="E59" s="144"/>
    </row>
  </sheetData>
  <sheetProtection/>
  <mergeCells count="79">
    <mergeCell ref="V3:V4"/>
    <mergeCell ref="B7:E7"/>
    <mergeCell ref="D55:E55"/>
    <mergeCell ref="D56:E56"/>
    <mergeCell ref="A32:E32"/>
    <mergeCell ref="D53:E53"/>
    <mergeCell ref="D54:E54"/>
    <mergeCell ref="B53:C53"/>
    <mergeCell ref="B54:C54"/>
    <mergeCell ref="C11:E11"/>
    <mergeCell ref="C12:E12"/>
    <mergeCell ref="O2:V2"/>
    <mergeCell ref="F2:M2"/>
    <mergeCell ref="A28:E28"/>
    <mergeCell ref="A46:E46"/>
    <mergeCell ref="A5:E5"/>
    <mergeCell ref="A6:E6"/>
    <mergeCell ref="A21:E21"/>
    <mergeCell ref="R3:R4"/>
    <mergeCell ref="S3:S4"/>
    <mergeCell ref="Q3:Q4"/>
    <mergeCell ref="A1:J1"/>
    <mergeCell ref="F3:F4"/>
    <mergeCell ref="G3:G4"/>
    <mergeCell ref="H3:H4"/>
    <mergeCell ref="I3:I4"/>
    <mergeCell ref="J3:J4"/>
    <mergeCell ref="A3:E3"/>
    <mergeCell ref="N3:N4"/>
    <mergeCell ref="D59:E59"/>
    <mergeCell ref="K3:K4"/>
    <mergeCell ref="O3:O4"/>
    <mergeCell ref="P3:P4"/>
    <mergeCell ref="D57:E57"/>
    <mergeCell ref="D58:E58"/>
    <mergeCell ref="A51:E51"/>
    <mergeCell ref="C8:E8"/>
    <mergeCell ref="C9:E9"/>
    <mergeCell ref="C10:E10"/>
    <mergeCell ref="C17:E17"/>
    <mergeCell ref="C18:E18"/>
    <mergeCell ref="B19:E19"/>
    <mergeCell ref="B20:E20"/>
    <mergeCell ref="C13:E13"/>
    <mergeCell ref="B14:E14"/>
    <mergeCell ref="C15:E15"/>
    <mergeCell ref="C16:E16"/>
    <mergeCell ref="B26:E26"/>
    <mergeCell ref="B27:E27"/>
    <mergeCell ref="B29:E29"/>
    <mergeCell ref="B30:E30"/>
    <mergeCell ref="B22:E22"/>
    <mergeCell ref="B23:E23"/>
    <mergeCell ref="B24:E24"/>
    <mergeCell ref="C25:D25"/>
    <mergeCell ref="C36:E36"/>
    <mergeCell ref="B37:E37"/>
    <mergeCell ref="C38:D38"/>
    <mergeCell ref="C39:D39"/>
    <mergeCell ref="B31:E31"/>
    <mergeCell ref="B33:E33"/>
    <mergeCell ref="B34:E34"/>
    <mergeCell ref="C35:E35"/>
    <mergeCell ref="B44:E44"/>
    <mergeCell ref="B45:E45"/>
    <mergeCell ref="B47:E47"/>
    <mergeCell ref="B48:E48"/>
    <mergeCell ref="C40:D40"/>
    <mergeCell ref="C41:D41"/>
    <mergeCell ref="B42:E42"/>
    <mergeCell ref="C43:D43"/>
    <mergeCell ref="B55:C55"/>
    <mergeCell ref="B56:C56"/>
    <mergeCell ref="B57:C57"/>
    <mergeCell ref="B58:C58"/>
    <mergeCell ref="C49:D49"/>
    <mergeCell ref="C50:D50"/>
    <mergeCell ref="B52:C52"/>
    <mergeCell ref="D52:E52"/>
  </mergeCells>
  <printOptions/>
  <pageMargins left="0.7874015748031497" right="0.7874015748031497" top="0.984251968503937" bottom="0.4724409448818898" header="0.5118110236220472" footer="0.3937007874015748"/>
  <pageSetup firstPageNumber="100" useFirstPageNumber="1" horizontalDpi="600" verticalDpi="600" orientation="landscape" paperSize="9" scale="95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55"/>
  <sheetViews>
    <sheetView showZeros="0" zoomScalePageLayoutView="0" workbookViewId="0" topLeftCell="A1">
      <selection activeCell="D66" sqref="D66"/>
    </sheetView>
  </sheetViews>
  <sheetFormatPr defaultColWidth="9" defaultRowHeight="9" customHeight="1"/>
  <cols>
    <col min="1" max="1" width="2.59765625" style="98" customWidth="1"/>
    <col min="2" max="2" width="15.09765625" style="98" customWidth="1"/>
    <col min="3" max="20" width="6.59765625" style="98" customWidth="1"/>
    <col min="21" max="16384" width="9" style="98" customWidth="1"/>
  </cols>
  <sheetData>
    <row r="1" spans="1:7" ht="9" customHeight="1">
      <c r="A1" s="129" t="s">
        <v>182</v>
      </c>
      <c r="B1" s="129"/>
      <c r="C1" s="129"/>
      <c r="D1" s="129"/>
      <c r="E1" s="129"/>
      <c r="F1" s="129"/>
      <c r="G1" s="129"/>
    </row>
    <row r="2" spans="1:20" ht="9" customHeight="1">
      <c r="A2" s="128"/>
      <c r="B2" s="127"/>
      <c r="C2" s="126" t="s">
        <v>170</v>
      </c>
      <c r="D2" s="125"/>
      <c r="E2" s="125"/>
      <c r="F2" s="125"/>
      <c r="G2" s="125"/>
      <c r="H2" s="125"/>
      <c r="I2" s="125"/>
      <c r="J2" s="125"/>
      <c r="K2" s="124"/>
      <c r="L2" s="126" t="s">
        <v>169</v>
      </c>
      <c r="M2" s="125"/>
      <c r="N2" s="125"/>
      <c r="O2" s="125"/>
      <c r="P2" s="125"/>
      <c r="Q2" s="125"/>
      <c r="R2" s="125"/>
      <c r="S2" s="125"/>
      <c r="T2" s="124"/>
    </row>
    <row r="3" spans="1:20" ht="9" customHeight="1">
      <c r="A3" s="123" t="s">
        <v>145</v>
      </c>
      <c r="B3" s="122"/>
      <c r="C3" s="120" t="s">
        <v>5</v>
      </c>
      <c r="D3" s="120" t="s">
        <v>167</v>
      </c>
      <c r="E3" s="120" t="s">
        <v>166</v>
      </c>
      <c r="F3" s="120" t="s">
        <v>165</v>
      </c>
      <c r="G3" s="120" t="s">
        <v>164</v>
      </c>
      <c r="H3" s="120" t="s">
        <v>163</v>
      </c>
      <c r="I3" s="119" t="s">
        <v>181</v>
      </c>
      <c r="J3" s="117" t="s">
        <v>160</v>
      </c>
      <c r="K3" s="169" t="s">
        <v>180</v>
      </c>
      <c r="L3" s="120" t="s">
        <v>5</v>
      </c>
      <c r="M3" s="120" t="s">
        <v>167</v>
      </c>
      <c r="N3" s="120" t="s">
        <v>166</v>
      </c>
      <c r="O3" s="120" t="s">
        <v>165</v>
      </c>
      <c r="P3" s="120" t="s">
        <v>164</v>
      </c>
      <c r="Q3" s="120" t="s">
        <v>163</v>
      </c>
      <c r="R3" s="119" t="s">
        <v>181</v>
      </c>
      <c r="S3" s="117" t="s">
        <v>160</v>
      </c>
      <c r="T3" s="117" t="s">
        <v>180</v>
      </c>
    </row>
    <row r="4" spans="1:20" ht="9" customHeight="1">
      <c r="A4" s="116"/>
      <c r="B4" s="115"/>
      <c r="C4" s="114"/>
      <c r="D4" s="114"/>
      <c r="E4" s="114"/>
      <c r="F4" s="114"/>
      <c r="G4" s="114"/>
      <c r="H4" s="114"/>
      <c r="I4" s="168" t="s">
        <v>158</v>
      </c>
      <c r="J4" s="111" t="s">
        <v>157</v>
      </c>
      <c r="K4" s="169" t="s">
        <v>179</v>
      </c>
      <c r="L4" s="114"/>
      <c r="M4" s="114"/>
      <c r="N4" s="114"/>
      <c r="O4" s="114"/>
      <c r="P4" s="114"/>
      <c r="Q4" s="114"/>
      <c r="R4" s="168" t="s">
        <v>158</v>
      </c>
      <c r="S4" s="167" t="s">
        <v>157</v>
      </c>
      <c r="T4" s="111" t="s">
        <v>179</v>
      </c>
    </row>
    <row r="5" spans="1:20" ht="9" customHeight="1">
      <c r="A5" s="180" t="s">
        <v>137</v>
      </c>
      <c r="B5" s="179"/>
      <c r="C5" s="101">
        <v>2178</v>
      </c>
      <c r="D5" s="101">
        <v>1833</v>
      </c>
      <c r="E5" s="101">
        <v>182</v>
      </c>
      <c r="F5" s="101">
        <v>45</v>
      </c>
      <c r="G5" s="101"/>
      <c r="H5" s="101">
        <v>1</v>
      </c>
      <c r="I5" s="101"/>
      <c r="J5" s="101"/>
      <c r="K5" s="101">
        <v>117</v>
      </c>
      <c r="L5" s="101">
        <v>1949</v>
      </c>
      <c r="M5" s="101">
        <v>1752</v>
      </c>
      <c r="N5" s="101">
        <v>58</v>
      </c>
      <c r="O5" s="101">
        <v>29</v>
      </c>
      <c r="P5" s="101"/>
      <c r="Q5" s="101"/>
      <c r="R5" s="101"/>
      <c r="S5" s="101"/>
      <c r="T5" s="101">
        <v>110</v>
      </c>
    </row>
    <row r="6" spans="1:20" ht="9" customHeight="1">
      <c r="A6" s="108" t="s">
        <v>136</v>
      </c>
      <c r="B6" s="178"/>
      <c r="C6" s="101">
        <v>662</v>
      </c>
      <c r="D6" s="101">
        <v>555</v>
      </c>
      <c r="E6" s="101">
        <v>25</v>
      </c>
      <c r="F6" s="101">
        <v>29</v>
      </c>
      <c r="G6" s="101"/>
      <c r="H6" s="101"/>
      <c r="I6" s="101"/>
      <c r="J6" s="101"/>
      <c r="K6" s="101">
        <v>53</v>
      </c>
      <c r="L6" s="101">
        <v>647</v>
      </c>
      <c r="M6" s="101">
        <v>550</v>
      </c>
      <c r="N6" s="101">
        <v>19</v>
      </c>
      <c r="O6" s="101">
        <v>25</v>
      </c>
      <c r="P6" s="101"/>
      <c r="Q6" s="101"/>
      <c r="R6" s="101"/>
      <c r="S6" s="101"/>
      <c r="T6" s="101">
        <v>53</v>
      </c>
    </row>
    <row r="7" spans="1:20" ht="9" customHeight="1">
      <c r="A7" s="104"/>
      <c r="B7" s="102" t="s">
        <v>135</v>
      </c>
      <c r="C7" s="101">
        <v>231</v>
      </c>
      <c r="D7" s="101">
        <v>166</v>
      </c>
      <c r="E7" s="101">
        <v>5</v>
      </c>
      <c r="F7" s="101">
        <v>15</v>
      </c>
      <c r="G7" s="101"/>
      <c r="H7" s="101"/>
      <c r="I7" s="101"/>
      <c r="J7" s="101"/>
      <c r="K7" s="101">
        <v>45</v>
      </c>
      <c r="L7" s="101">
        <v>228</v>
      </c>
      <c r="M7" s="100">
        <v>164</v>
      </c>
      <c r="N7" s="100">
        <v>5</v>
      </c>
      <c r="O7" s="100">
        <v>14</v>
      </c>
      <c r="P7" s="100"/>
      <c r="Q7" s="100"/>
      <c r="R7" s="100"/>
      <c r="S7" s="100"/>
      <c r="T7" s="100">
        <v>45</v>
      </c>
    </row>
    <row r="8" spans="1:20" ht="9" customHeight="1">
      <c r="A8" s="104"/>
      <c r="B8" s="102" t="s">
        <v>134</v>
      </c>
      <c r="C8" s="101">
        <v>208</v>
      </c>
      <c r="D8" s="101">
        <v>193</v>
      </c>
      <c r="E8" s="101">
        <v>9</v>
      </c>
      <c r="F8" s="101">
        <v>6</v>
      </c>
      <c r="G8" s="101"/>
      <c r="H8" s="101"/>
      <c r="I8" s="101"/>
      <c r="J8" s="101"/>
      <c r="K8" s="101"/>
      <c r="L8" s="101">
        <v>206</v>
      </c>
      <c r="M8" s="100">
        <v>193</v>
      </c>
      <c r="N8" s="100">
        <v>8</v>
      </c>
      <c r="O8" s="100">
        <v>5</v>
      </c>
      <c r="P8" s="100"/>
      <c r="Q8" s="100"/>
      <c r="R8" s="100"/>
      <c r="S8" s="100"/>
      <c r="T8" s="100"/>
    </row>
    <row r="9" spans="1:20" ht="9" customHeight="1">
      <c r="A9" s="104"/>
      <c r="B9" s="102" t="s">
        <v>133</v>
      </c>
      <c r="C9" s="101">
        <v>4</v>
      </c>
      <c r="D9" s="101">
        <v>3</v>
      </c>
      <c r="E9" s="101">
        <v>1</v>
      </c>
      <c r="F9" s="101"/>
      <c r="G9" s="101"/>
      <c r="H9" s="101"/>
      <c r="I9" s="101"/>
      <c r="J9" s="101"/>
      <c r="K9" s="101"/>
      <c r="L9" s="101">
        <v>3</v>
      </c>
      <c r="M9" s="100">
        <v>3</v>
      </c>
      <c r="N9" s="100"/>
      <c r="O9" s="100"/>
      <c r="P9" s="100"/>
      <c r="Q9" s="100"/>
      <c r="R9" s="100"/>
      <c r="S9" s="100"/>
      <c r="T9" s="100"/>
    </row>
    <row r="10" spans="1:20" ht="9" customHeight="1">
      <c r="A10" s="104"/>
      <c r="B10" s="102" t="s">
        <v>132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0"/>
      <c r="N10" s="100"/>
      <c r="O10" s="100"/>
      <c r="P10" s="100"/>
      <c r="Q10" s="100"/>
      <c r="R10" s="100"/>
      <c r="S10" s="100"/>
      <c r="T10" s="100"/>
    </row>
    <row r="11" spans="1:20" ht="9" customHeight="1">
      <c r="A11" s="104"/>
      <c r="B11" s="102" t="s">
        <v>131</v>
      </c>
      <c r="C11" s="101">
        <v>6</v>
      </c>
      <c r="D11" s="101">
        <v>3</v>
      </c>
      <c r="E11" s="101">
        <v>1</v>
      </c>
      <c r="F11" s="101">
        <v>2</v>
      </c>
      <c r="G11" s="101"/>
      <c r="H11" s="101"/>
      <c r="I11" s="101"/>
      <c r="J11" s="101"/>
      <c r="K11" s="101"/>
      <c r="L11" s="101">
        <v>5</v>
      </c>
      <c r="M11" s="100">
        <v>3</v>
      </c>
      <c r="N11" s="100"/>
      <c r="O11" s="100">
        <v>2</v>
      </c>
      <c r="P11" s="100"/>
      <c r="Q11" s="100"/>
      <c r="R11" s="100"/>
      <c r="S11" s="100"/>
      <c r="T11" s="100"/>
    </row>
    <row r="12" spans="1:20" ht="9" customHeight="1">
      <c r="A12" s="104"/>
      <c r="B12" s="102" t="s">
        <v>130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0"/>
      <c r="N12" s="100"/>
      <c r="O12" s="100"/>
      <c r="P12" s="100"/>
      <c r="Q12" s="100"/>
      <c r="R12" s="100"/>
      <c r="S12" s="100"/>
      <c r="T12" s="100"/>
    </row>
    <row r="13" spans="1:20" ht="9" customHeight="1">
      <c r="A13" s="104"/>
      <c r="B13" s="102" t="s">
        <v>129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0"/>
      <c r="N13" s="100"/>
      <c r="O13" s="100"/>
      <c r="P13" s="100"/>
      <c r="Q13" s="100"/>
      <c r="R13" s="100"/>
      <c r="S13" s="100"/>
      <c r="T13" s="100"/>
    </row>
    <row r="14" spans="1:20" ht="9" customHeight="1">
      <c r="A14" s="104"/>
      <c r="B14" s="102" t="s">
        <v>128</v>
      </c>
      <c r="C14" s="101">
        <v>3</v>
      </c>
      <c r="D14" s="101">
        <v>2</v>
      </c>
      <c r="E14" s="101">
        <v>1</v>
      </c>
      <c r="F14" s="101"/>
      <c r="G14" s="101"/>
      <c r="H14" s="101"/>
      <c r="I14" s="101"/>
      <c r="J14" s="101"/>
      <c r="K14" s="101"/>
      <c r="L14" s="101">
        <v>1</v>
      </c>
      <c r="M14" s="100">
        <v>1</v>
      </c>
      <c r="N14" s="100"/>
      <c r="O14" s="100"/>
      <c r="P14" s="100"/>
      <c r="Q14" s="100"/>
      <c r="R14" s="100"/>
      <c r="S14" s="100"/>
      <c r="T14" s="100"/>
    </row>
    <row r="15" spans="1:20" ht="9" customHeight="1">
      <c r="A15" s="104"/>
      <c r="B15" s="102" t="s">
        <v>127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0"/>
      <c r="N15" s="100"/>
      <c r="O15" s="100"/>
      <c r="P15" s="100"/>
      <c r="Q15" s="100"/>
      <c r="R15" s="100"/>
      <c r="S15" s="100"/>
      <c r="T15" s="100"/>
    </row>
    <row r="16" spans="1:20" ht="9" customHeight="1">
      <c r="A16" s="104"/>
      <c r="B16" s="102" t="s">
        <v>126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0"/>
      <c r="N16" s="100"/>
      <c r="O16" s="100"/>
      <c r="P16" s="100"/>
      <c r="Q16" s="100"/>
      <c r="R16" s="100"/>
      <c r="S16" s="100"/>
      <c r="T16" s="100"/>
    </row>
    <row r="17" spans="1:20" ht="9" customHeight="1">
      <c r="A17" s="104"/>
      <c r="B17" s="102" t="s">
        <v>125</v>
      </c>
      <c r="C17" s="101">
        <v>30</v>
      </c>
      <c r="D17" s="101">
        <v>29</v>
      </c>
      <c r="E17" s="101"/>
      <c r="F17" s="101">
        <v>1</v>
      </c>
      <c r="G17" s="101"/>
      <c r="H17" s="101"/>
      <c r="I17" s="101"/>
      <c r="J17" s="101"/>
      <c r="K17" s="101"/>
      <c r="L17" s="101">
        <v>29</v>
      </c>
      <c r="M17" s="100">
        <v>29</v>
      </c>
      <c r="N17" s="100"/>
      <c r="O17" s="100"/>
      <c r="P17" s="100"/>
      <c r="Q17" s="100"/>
      <c r="R17" s="100"/>
      <c r="S17" s="100"/>
      <c r="T17" s="100"/>
    </row>
    <row r="18" spans="1:20" ht="9" customHeight="1">
      <c r="A18" s="104"/>
      <c r="B18" s="102" t="s">
        <v>124</v>
      </c>
      <c r="C18" s="101">
        <v>39</v>
      </c>
      <c r="D18" s="101">
        <v>36</v>
      </c>
      <c r="E18" s="101"/>
      <c r="F18" s="101">
        <v>2</v>
      </c>
      <c r="G18" s="101"/>
      <c r="H18" s="101"/>
      <c r="I18" s="101"/>
      <c r="J18" s="101"/>
      <c r="K18" s="101">
        <v>1</v>
      </c>
      <c r="L18" s="101">
        <v>39</v>
      </c>
      <c r="M18" s="100">
        <v>36</v>
      </c>
      <c r="N18" s="100"/>
      <c r="O18" s="100">
        <v>2</v>
      </c>
      <c r="P18" s="100"/>
      <c r="Q18" s="100"/>
      <c r="R18" s="100"/>
      <c r="S18" s="100"/>
      <c r="T18" s="100">
        <v>1</v>
      </c>
    </row>
    <row r="19" spans="1:20" ht="9" customHeight="1">
      <c r="A19" s="104"/>
      <c r="B19" s="102" t="s">
        <v>123</v>
      </c>
      <c r="C19" s="101">
        <v>16</v>
      </c>
      <c r="D19" s="101">
        <v>16</v>
      </c>
      <c r="E19" s="101"/>
      <c r="F19" s="101"/>
      <c r="G19" s="101"/>
      <c r="H19" s="101"/>
      <c r="I19" s="101"/>
      <c r="J19" s="101"/>
      <c r="K19" s="101"/>
      <c r="L19" s="101">
        <v>16</v>
      </c>
      <c r="M19" s="100">
        <v>16</v>
      </c>
      <c r="N19" s="100"/>
      <c r="O19" s="100"/>
      <c r="P19" s="100"/>
      <c r="Q19" s="100"/>
      <c r="R19" s="100"/>
      <c r="S19" s="100"/>
      <c r="T19" s="100"/>
    </row>
    <row r="20" spans="1:20" ht="9" customHeight="1">
      <c r="A20" s="105"/>
      <c r="B20" s="102" t="s">
        <v>122</v>
      </c>
      <c r="C20" s="101">
        <v>1</v>
      </c>
      <c r="D20" s="101">
        <v>1</v>
      </c>
      <c r="E20" s="101"/>
      <c r="F20" s="101"/>
      <c r="G20" s="101"/>
      <c r="H20" s="101"/>
      <c r="I20" s="101"/>
      <c r="J20" s="101"/>
      <c r="K20" s="101"/>
      <c r="L20" s="101"/>
      <c r="M20" s="100"/>
      <c r="N20" s="100"/>
      <c r="O20" s="100"/>
      <c r="P20" s="100"/>
      <c r="Q20" s="100"/>
      <c r="R20" s="100"/>
      <c r="S20" s="100"/>
      <c r="T20" s="100"/>
    </row>
    <row r="21" spans="1:20" ht="9" customHeight="1">
      <c r="A21" s="109"/>
      <c r="B21" s="102" t="s">
        <v>121</v>
      </c>
      <c r="C21" s="101">
        <v>47</v>
      </c>
      <c r="D21" s="101">
        <v>43</v>
      </c>
      <c r="E21" s="101">
        <v>2</v>
      </c>
      <c r="F21" s="101">
        <v>2</v>
      </c>
      <c r="G21" s="101"/>
      <c r="H21" s="101"/>
      <c r="I21" s="101"/>
      <c r="J21" s="101"/>
      <c r="K21" s="101"/>
      <c r="L21" s="101">
        <v>46</v>
      </c>
      <c r="M21" s="100">
        <v>43</v>
      </c>
      <c r="N21" s="100">
        <v>2</v>
      </c>
      <c r="O21" s="100">
        <v>1</v>
      </c>
      <c r="P21" s="100"/>
      <c r="Q21" s="100"/>
      <c r="R21" s="100"/>
      <c r="S21" s="100"/>
      <c r="T21" s="100"/>
    </row>
    <row r="22" spans="1:20" ht="9" customHeight="1">
      <c r="A22" s="110"/>
      <c r="B22" s="102" t="s">
        <v>120</v>
      </c>
      <c r="C22" s="101">
        <v>77</v>
      </c>
      <c r="D22" s="101">
        <v>63</v>
      </c>
      <c r="E22" s="101">
        <v>6</v>
      </c>
      <c r="F22" s="101">
        <v>1</v>
      </c>
      <c r="G22" s="101"/>
      <c r="H22" s="101"/>
      <c r="I22" s="101"/>
      <c r="J22" s="101"/>
      <c r="K22" s="101">
        <v>7</v>
      </c>
      <c r="L22" s="101">
        <v>74</v>
      </c>
      <c r="M22" s="100">
        <v>62</v>
      </c>
      <c r="N22" s="100">
        <v>4</v>
      </c>
      <c r="O22" s="100">
        <v>1</v>
      </c>
      <c r="P22" s="100"/>
      <c r="Q22" s="100"/>
      <c r="R22" s="100"/>
      <c r="S22" s="100"/>
      <c r="T22" s="100">
        <v>7</v>
      </c>
    </row>
    <row r="23" spans="1:20" ht="9" customHeight="1">
      <c r="A23" s="108" t="s">
        <v>118</v>
      </c>
      <c r="B23" s="178"/>
      <c r="C23" s="101">
        <v>87</v>
      </c>
      <c r="D23" s="101">
        <v>53</v>
      </c>
      <c r="E23" s="101">
        <v>30</v>
      </c>
      <c r="F23" s="101">
        <v>1</v>
      </c>
      <c r="G23" s="101"/>
      <c r="H23" s="101"/>
      <c r="I23" s="101"/>
      <c r="J23" s="101"/>
      <c r="K23" s="101">
        <v>3</v>
      </c>
      <c r="L23" s="101">
        <v>42</v>
      </c>
      <c r="M23" s="101">
        <v>36</v>
      </c>
      <c r="N23" s="101">
        <v>3</v>
      </c>
      <c r="O23" s="101"/>
      <c r="P23" s="101"/>
      <c r="Q23" s="101"/>
      <c r="R23" s="101"/>
      <c r="S23" s="101"/>
      <c r="T23" s="101">
        <v>3</v>
      </c>
    </row>
    <row r="24" spans="1:20" ht="9" customHeight="1">
      <c r="A24" s="109"/>
      <c r="B24" s="102" t="s">
        <v>117</v>
      </c>
      <c r="C24" s="101">
        <v>13</v>
      </c>
      <c r="D24" s="101">
        <v>7</v>
      </c>
      <c r="E24" s="101">
        <v>3</v>
      </c>
      <c r="F24" s="101"/>
      <c r="G24" s="101"/>
      <c r="H24" s="101"/>
      <c r="I24" s="101"/>
      <c r="J24" s="101"/>
      <c r="K24" s="101">
        <v>3</v>
      </c>
      <c r="L24" s="101">
        <v>12</v>
      </c>
      <c r="M24" s="100">
        <v>7</v>
      </c>
      <c r="N24" s="100">
        <v>2</v>
      </c>
      <c r="O24" s="100"/>
      <c r="P24" s="100"/>
      <c r="Q24" s="100"/>
      <c r="R24" s="100"/>
      <c r="S24" s="100"/>
      <c r="T24" s="100">
        <v>3</v>
      </c>
    </row>
    <row r="25" spans="1:20" ht="9" customHeight="1">
      <c r="A25" s="109"/>
      <c r="B25" s="102" t="s">
        <v>116</v>
      </c>
      <c r="C25" s="101">
        <v>25</v>
      </c>
      <c r="D25" s="101">
        <v>10</v>
      </c>
      <c r="E25" s="101">
        <v>15</v>
      </c>
      <c r="F25" s="101"/>
      <c r="G25" s="101"/>
      <c r="H25" s="101"/>
      <c r="I25" s="101"/>
      <c r="J25" s="101"/>
      <c r="K25" s="101"/>
      <c r="L25" s="101">
        <v>3</v>
      </c>
      <c r="M25" s="100">
        <v>3</v>
      </c>
      <c r="N25" s="100"/>
      <c r="O25" s="100"/>
      <c r="P25" s="100"/>
      <c r="Q25" s="100"/>
      <c r="R25" s="100"/>
      <c r="S25" s="100"/>
      <c r="T25" s="100"/>
    </row>
    <row r="26" spans="1:20" ht="9" customHeight="1">
      <c r="A26" s="109"/>
      <c r="B26" s="106" t="s">
        <v>115</v>
      </c>
      <c r="C26" s="101">
        <v>49</v>
      </c>
      <c r="D26" s="101">
        <v>36</v>
      </c>
      <c r="E26" s="101">
        <v>12</v>
      </c>
      <c r="F26" s="101">
        <v>1</v>
      </c>
      <c r="G26" s="101"/>
      <c r="H26" s="101"/>
      <c r="I26" s="101"/>
      <c r="J26" s="101"/>
      <c r="K26" s="101"/>
      <c r="L26" s="101">
        <v>27</v>
      </c>
      <c r="M26" s="100">
        <v>26</v>
      </c>
      <c r="N26" s="100">
        <v>1</v>
      </c>
      <c r="O26" s="100"/>
      <c r="P26" s="100"/>
      <c r="Q26" s="100"/>
      <c r="R26" s="100"/>
      <c r="S26" s="100"/>
      <c r="T26" s="100"/>
    </row>
    <row r="27" spans="1:20" ht="9" customHeight="1">
      <c r="A27" s="108" t="s">
        <v>114</v>
      </c>
      <c r="B27" s="178"/>
      <c r="C27" s="101">
        <v>1429</v>
      </c>
      <c r="D27" s="101">
        <v>1225</v>
      </c>
      <c r="E27" s="101">
        <v>127</v>
      </c>
      <c r="F27" s="101">
        <v>15</v>
      </c>
      <c r="G27" s="101"/>
      <c r="H27" s="101">
        <v>1</v>
      </c>
      <c r="I27" s="101"/>
      <c r="J27" s="101"/>
      <c r="K27" s="101">
        <v>61</v>
      </c>
      <c r="L27" s="101">
        <v>1260</v>
      </c>
      <c r="M27" s="101">
        <v>1166</v>
      </c>
      <c r="N27" s="101">
        <v>36</v>
      </c>
      <c r="O27" s="101">
        <v>4</v>
      </c>
      <c r="P27" s="101"/>
      <c r="Q27" s="101"/>
      <c r="R27" s="101"/>
      <c r="S27" s="101"/>
      <c r="T27" s="101">
        <v>54</v>
      </c>
    </row>
    <row r="28" spans="1:20" ht="9" customHeight="1">
      <c r="A28" s="105"/>
      <c r="B28" s="177" t="s">
        <v>113</v>
      </c>
      <c r="C28" s="101">
        <v>34</v>
      </c>
      <c r="D28" s="101">
        <v>12</v>
      </c>
      <c r="E28" s="101"/>
      <c r="F28" s="101"/>
      <c r="G28" s="101"/>
      <c r="H28" s="101"/>
      <c r="I28" s="101"/>
      <c r="J28" s="101"/>
      <c r="K28" s="101">
        <v>22</v>
      </c>
      <c r="L28" s="101">
        <v>30</v>
      </c>
      <c r="M28" s="100">
        <v>12</v>
      </c>
      <c r="N28" s="100"/>
      <c r="O28" s="100"/>
      <c r="P28" s="100"/>
      <c r="Q28" s="100"/>
      <c r="R28" s="100"/>
      <c r="S28" s="100"/>
      <c r="T28" s="100">
        <v>18</v>
      </c>
    </row>
    <row r="29" spans="1:20" ht="9" customHeight="1">
      <c r="A29" s="105"/>
      <c r="B29" s="177" t="s">
        <v>112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0"/>
      <c r="N29" s="100"/>
      <c r="O29" s="100"/>
      <c r="P29" s="100"/>
      <c r="Q29" s="100"/>
      <c r="R29" s="100"/>
      <c r="S29" s="100"/>
      <c r="T29" s="100"/>
    </row>
    <row r="30" spans="1:20" ht="9" customHeight="1">
      <c r="A30" s="105"/>
      <c r="B30" s="177" t="s">
        <v>111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0"/>
      <c r="N30" s="100"/>
      <c r="O30" s="100"/>
      <c r="P30" s="100"/>
      <c r="Q30" s="100"/>
      <c r="R30" s="100"/>
      <c r="S30" s="100"/>
      <c r="T30" s="100"/>
    </row>
    <row r="31" spans="1:20" ht="9" customHeight="1">
      <c r="A31" s="105"/>
      <c r="B31" s="177" t="s">
        <v>110</v>
      </c>
      <c r="C31" s="101">
        <v>12</v>
      </c>
      <c r="D31" s="101">
        <v>12</v>
      </c>
      <c r="E31" s="101"/>
      <c r="F31" s="101"/>
      <c r="G31" s="101"/>
      <c r="H31" s="101"/>
      <c r="I31" s="101"/>
      <c r="J31" s="101"/>
      <c r="K31" s="101"/>
      <c r="L31" s="101">
        <v>12</v>
      </c>
      <c r="M31" s="100">
        <v>12</v>
      </c>
      <c r="N31" s="100"/>
      <c r="O31" s="100"/>
      <c r="P31" s="100"/>
      <c r="Q31" s="100"/>
      <c r="R31" s="100"/>
      <c r="S31" s="100"/>
      <c r="T31" s="100"/>
    </row>
    <row r="32" spans="1:20" ht="9" customHeight="1">
      <c r="A32" s="105"/>
      <c r="B32" s="177" t="s">
        <v>109</v>
      </c>
      <c r="C32" s="101">
        <v>9</v>
      </c>
      <c r="D32" s="101">
        <v>9</v>
      </c>
      <c r="E32" s="101"/>
      <c r="F32" s="101"/>
      <c r="G32" s="101"/>
      <c r="H32" s="101"/>
      <c r="I32" s="101"/>
      <c r="J32" s="101"/>
      <c r="K32" s="101"/>
      <c r="L32" s="101">
        <v>9</v>
      </c>
      <c r="M32" s="100">
        <v>9</v>
      </c>
      <c r="N32" s="100"/>
      <c r="O32" s="100"/>
      <c r="P32" s="100"/>
      <c r="Q32" s="100"/>
      <c r="R32" s="100"/>
      <c r="S32" s="100"/>
      <c r="T32" s="100"/>
    </row>
    <row r="33" spans="1:20" ht="9" customHeight="1">
      <c r="A33" s="105"/>
      <c r="B33" s="177" t="s">
        <v>108</v>
      </c>
      <c r="C33" s="101">
        <v>73</v>
      </c>
      <c r="D33" s="101">
        <v>31</v>
      </c>
      <c r="E33" s="101">
        <v>2</v>
      </c>
      <c r="F33" s="101">
        <v>3</v>
      </c>
      <c r="G33" s="101"/>
      <c r="H33" s="101"/>
      <c r="I33" s="101"/>
      <c r="J33" s="101"/>
      <c r="K33" s="101">
        <v>37</v>
      </c>
      <c r="L33" s="101">
        <v>70</v>
      </c>
      <c r="M33" s="100">
        <v>31</v>
      </c>
      <c r="N33" s="100">
        <v>2</v>
      </c>
      <c r="O33" s="100">
        <v>3</v>
      </c>
      <c r="P33" s="100"/>
      <c r="Q33" s="100"/>
      <c r="R33" s="100"/>
      <c r="S33" s="100"/>
      <c r="T33" s="100">
        <v>34</v>
      </c>
    </row>
    <row r="34" spans="1:20" ht="9" customHeight="1">
      <c r="A34" s="105"/>
      <c r="B34" s="177" t="s">
        <v>149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0"/>
      <c r="N34" s="100"/>
      <c r="O34" s="100"/>
      <c r="P34" s="100"/>
      <c r="Q34" s="100"/>
      <c r="R34" s="100"/>
      <c r="S34" s="100"/>
      <c r="T34" s="100"/>
    </row>
    <row r="35" spans="1:20" ht="9" customHeight="1">
      <c r="A35" s="105"/>
      <c r="B35" s="177" t="s">
        <v>106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0"/>
      <c r="N35" s="100"/>
      <c r="O35" s="100"/>
      <c r="P35" s="100"/>
      <c r="Q35" s="100"/>
      <c r="R35" s="100"/>
      <c r="S35" s="100"/>
      <c r="T35" s="100"/>
    </row>
    <row r="36" spans="1:20" ht="9" customHeight="1">
      <c r="A36" s="105"/>
      <c r="B36" s="177" t="s">
        <v>105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0"/>
      <c r="N36" s="100"/>
      <c r="O36" s="100"/>
      <c r="P36" s="100"/>
      <c r="Q36" s="100"/>
      <c r="R36" s="100"/>
      <c r="S36" s="100"/>
      <c r="T36" s="100"/>
    </row>
    <row r="37" spans="1:20" ht="9" customHeight="1">
      <c r="A37" s="105"/>
      <c r="B37" s="177" t="s">
        <v>104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0"/>
      <c r="N37" s="100"/>
      <c r="O37" s="100"/>
      <c r="P37" s="100"/>
      <c r="Q37" s="100"/>
      <c r="R37" s="100"/>
      <c r="S37" s="100"/>
      <c r="T37" s="100"/>
    </row>
    <row r="38" spans="1:20" ht="9" customHeight="1">
      <c r="A38" s="105"/>
      <c r="B38" s="177" t="s">
        <v>103</v>
      </c>
      <c r="C38" s="101">
        <v>1</v>
      </c>
      <c r="D38" s="101">
        <v>1</v>
      </c>
      <c r="E38" s="101"/>
      <c r="F38" s="101"/>
      <c r="G38" s="101"/>
      <c r="H38" s="101"/>
      <c r="I38" s="101"/>
      <c r="J38" s="101"/>
      <c r="K38" s="101"/>
      <c r="L38" s="101">
        <v>1</v>
      </c>
      <c r="M38" s="100">
        <v>1</v>
      </c>
      <c r="N38" s="100"/>
      <c r="O38" s="100"/>
      <c r="P38" s="100"/>
      <c r="Q38" s="100"/>
      <c r="R38" s="100"/>
      <c r="S38" s="100"/>
      <c r="T38" s="100"/>
    </row>
    <row r="39" spans="1:21" ht="9" customHeight="1">
      <c r="A39" s="105"/>
      <c r="B39" s="177" t="s">
        <v>102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0"/>
      <c r="N39" s="100"/>
      <c r="O39" s="100"/>
      <c r="P39" s="100"/>
      <c r="Q39" s="100"/>
      <c r="R39" s="100"/>
      <c r="S39" s="100"/>
      <c r="T39" s="100"/>
      <c r="U39" s="98">
        <v>0</v>
      </c>
    </row>
    <row r="40" spans="1:20" ht="9" customHeight="1">
      <c r="A40" s="105"/>
      <c r="B40" s="177" t="s">
        <v>101</v>
      </c>
      <c r="C40" s="101">
        <v>3</v>
      </c>
      <c r="D40" s="101">
        <v>1</v>
      </c>
      <c r="E40" s="101">
        <v>2</v>
      </c>
      <c r="F40" s="101"/>
      <c r="G40" s="101"/>
      <c r="H40" s="101"/>
      <c r="I40" s="101"/>
      <c r="J40" s="101"/>
      <c r="K40" s="101"/>
      <c r="L40" s="101">
        <v>2</v>
      </c>
      <c r="M40" s="100">
        <v>1</v>
      </c>
      <c r="N40" s="100">
        <v>1</v>
      </c>
      <c r="O40" s="100"/>
      <c r="P40" s="100"/>
      <c r="Q40" s="100"/>
      <c r="R40" s="100"/>
      <c r="S40" s="100"/>
      <c r="T40" s="100"/>
    </row>
    <row r="41" spans="1:20" ht="9" customHeight="1">
      <c r="A41" s="105"/>
      <c r="B41" s="177" t="s">
        <v>148</v>
      </c>
      <c r="C41" s="101">
        <v>1</v>
      </c>
      <c r="D41" s="101">
        <v>1</v>
      </c>
      <c r="E41" s="101"/>
      <c r="F41" s="101"/>
      <c r="G41" s="101"/>
      <c r="H41" s="101"/>
      <c r="I41" s="101"/>
      <c r="J41" s="101"/>
      <c r="K41" s="101"/>
      <c r="L41" s="101">
        <v>1</v>
      </c>
      <c r="M41" s="100">
        <v>1</v>
      </c>
      <c r="N41" s="100"/>
      <c r="O41" s="100"/>
      <c r="P41" s="100"/>
      <c r="Q41" s="100"/>
      <c r="R41" s="100"/>
      <c r="S41" s="100"/>
      <c r="T41" s="100"/>
    </row>
    <row r="42" spans="1:20" ht="9" customHeight="1">
      <c r="A42" s="104"/>
      <c r="B42" s="176" t="s">
        <v>99</v>
      </c>
      <c r="C42" s="101">
        <v>86</v>
      </c>
      <c r="D42" s="101">
        <v>86</v>
      </c>
      <c r="E42" s="101"/>
      <c r="F42" s="101"/>
      <c r="G42" s="101"/>
      <c r="H42" s="101"/>
      <c r="I42" s="101"/>
      <c r="J42" s="101"/>
      <c r="K42" s="101"/>
      <c r="L42" s="101">
        <v>85</v>
      </c>
      <c r="M42" s="100">
        <v>85</v>
      </c>
      <c r="N42" s="100"/>
      <c r="O42" s="100"/>
      <c r="P42" s="100"/>
      <c r="Q42" s="100"/>
      <c r="R42" s="100"/>
      <c r="S42" s="100"/>
      <c r="T42" s="100"/>
    </row>
    <row r="43" spans="1:20" ht="9" customHeight="1">
      <c r="A43" s="104"/>
      <c r="B43" s="176" t="s">
        <v>98</v>
      </c>
      <c r="C43" s="101">
        <v>1</v>
      </c>
      <c r="D43" s="101">
        <v>1</v>
      </c>
      <c r="E43" s="101"/>
      <c r="F43" s="101"/>
      <c r="G43" s="101"/>
      <c r="H43" s="101"/>
      <c r="I43" s="101"/>
      <c r="J43" s="101"/>
      <c r="K43" s="101"/>
      <c r="L43" s="101">
        <v>1</v>
      </c>
      <c r="M43" s="100">
        <v>1</v>
      </c>
      <c r="N43" s="100"/>
      <c r="O43" s="100"/>
      <c r="P43" s="100"/>
      <c r="Q43" s="100"/>
      <c r="R43" s="100"/>
      <c r="S43" s="100"/>
      <c r="T43" s="100"/>
    </row>
    <row r="44" spans="1:20" ht="9" customHeight="1">
      <c r="A44" s="105"/>
      <c r="B44" s="176" t="s">
        <v>97</v>
      </c>
      <c r="C44" s="101">
        <v>186</v>
      </c>
      <c r="D44" s="101">
        <v>106</v>
      </c>
      <c r="E44" s="101">
        <v>79</v>
      </c>
      <c r="F44" s="101">
        <v>1</v>
      </c>
      <c r="G44" s="101"/>
      <c r="H44" s="101"/>
      <c r="I44" s="101"/>
      <c r="J44" s="101"/>
      <c r="K44" s="101"/>
      <c r="L44" s="101">
        <v>103</v>
      </c>
      <c r="M44" s="100">
        <v>102</v>
      </c>
      <c r="N44" s="100">
        <v>1</v>
      </c>
      <c r="O44" s="100"/>
      <c r="P44" s="100"/>
      <c r="Q44" s="100"/>
      <c r="R44" s="100"/>
      <c r="S44" s="100"/>
      <c r="T44" s="100"/>
    </row>
    <row r="45" spans="1:20" ht="9" customHeight="1">
      <c r="A45" s="104"/>
      <c r="B45" s="176" t="s">
        <v>96</v>
      </c>
      <c r="C45" s="101">
        <v>8</v>
      </c>
      <c r="D45" s="101">
        <v>5</v>
      </c>
      <c r="E45" s="101">
        <v>1</v>
      </c>
      <c r="F45" s="101"/>
      <c r="G45" s="101"/>
      <c r="H45" s="101"/>
      <c r="I45" s="101"/>
      <c r="J45" s="101"/>
      <c r="K45" s="101">
        <v>2</v>
      </c>
      <c r="L45" s="101">
        <v>7</v>
      </c>
      <c r="M45" s="100">
        <v>4</v>
      </c>
      <c r="N45" s="100">
        <v>1</v>
      </c>
      <c r="O45" s="100"/>
      <c r="P45" s="100"/>
      <c r="Q45" s="100"/>
      <c r="R45" s="100"/>
      <c r="S45" s="100"/>
      <c r="T45" s="100">
        <v>2</v>
      </c>
    </row>
    <row r="46" spans="1:20" ht="9" customHeight="1">
      <c r="A46" s="104"/>
      <c r="B46" s="176" t="s">
        <v>95</v>
      </c>
      <c r="C46" s="101">
        <v>1</v>
      </c>
      <c r="D46" s="101">
        <v>1</v>
      </c>
      <c r="E46" s="101"/>
      <c r="F46" s="101"/>
      <c r="G46" s="101"/>
      <c r="H46" s="101"/>
      <c r="I46" s="101"/>
      <c r="J46" s="101"/>
      <c r="K46" s="101"/>
      <c r="L46" s="101">
        <v>1</v>
      </c>
      <c r="M46" s="100">
        <v>1</v>
      </c>
      <c r="N46" s="100"/>
      <c r="O46" s="100"/>
      <c r="P46" s="100"/>
      <c r="Q46" s="100"/>
      <c r="R46" s="100"/>
      <c r="S46" s="100"/>
      <c r="T46" s="100"/>
    </row>
    <row r="47" spans="1:20" ht="9" customHeight="1">
      <c r="A47" s="104"/>
      <c r="B47" s="176" t="s">
        <v>94</v>
      </c>
      <c r="C47" s="101">
        <v>9</v>
      </c>
      <c r="D47" s="101">
        <v>9</v>
      </c>
      <c r="E47" s="101"/>
      <c r="F47" s="101"/>
      <c r="G47" s="101"/>
      <c r="H47" s="101"/>
      <c r="I47" s="101"/>
      <c r="J47" s="101"/>
      <c r="K47" s="101"/>
      <c r="L47" s="101">
        <v>3</v>
      </c>
      <c r="M47" s="100">
        <v>3</v>
      </c>
      <c r="N47" s="100"/>
      <c r="O47" s="100"/>
      <c r="P47" s="100"/>
      <c r="Q47" s="100"/>
      <c r="R47" s="100"/>
      <c r="S47" s="100"/>
      <c r="T47" s="100"/>
    </row>
    <row r="48" spans="1:20" ht="9" customHeight="1">
      <c r="A48" s="104"/>
      <c r="B48" s="176" t="s">
        <v>93</v>
      </c>
      <c r="C48" s="101">
        <v>38</v>
      </c>
      <c r="D48" s="101">
        <v>38</v>
      </c>
      <c r="E48" s="101"/>
      <c r="F48" s="101"/>
      <c r="G48" s="101"/>
      <c r="H48" s="101"/>
      <c r="I48" s="101"/>
      <c r="J48" s="101"/>
      <c r="K48" s="101"/>
      <c r="L48" s="101">
        <v>36</v>
      </c>
      <c r="M48" s="100">
        <v>36</v>
      </c>
      <c r="N48" s="100"/>
      <c r="O48" s="100"/>
      <c r="P48" s="100"/>
      <c r="Q48" s="100"/>
      <c r="R48" s="100"/>
      <c r="S48" s="100"/>
      <c r="T48" s="100"/>
    </row>
    <row r="49" spans="1:20" ht="9" customHeight="1">
      <c r="A49" s="104"/>
      <c r="B49" s="176" t="s">
        <v>92</v>
      </c>
      <c r="C49" s="101">
        <v>9</v>
      </c>
      <c r="D49" s="101">
        <v>8</v>
      </c>
      <c r="E49" s="101"/>
      <c r="F49" s="101">
        <v>1</v>
      </c>
      <c r="G49" s="101"/>
      <c r="H49" s="101"/>
      <c r="I49" s="101"/>
      <c r="J49" s="101"/>
      <c r="K49" s="101"/>
      <c r="L49" s="101">
        <v>9</v>
      </c>
      <c r="M49" s="100">
        <v>8</v>
      </c>
      <c r="N49" s="100"/>
      <c r="O49" s="100">
        <v>1</v>
      </c>
      <c r="P49" s="100"/>
      <c r="Q49" s="100"/>
      <c r="R49" s="100"/>
      <c r="S49" s="100"/>
      <c r="T49" s="100"/>
    </row>
    <row r="50" spans="1:20" ht="9" customHeight="1">
      <c r="A50" s="104"/>
      <c r="B50" s="176" t="s">
        <v>91</v>
      </c>
      <c r="C50" s="101">
        <v>771</v>
      </c>
      <c r="D50" s="101">
        <v>733</v>
      </c>
      <c r="E50" s="101">
        <v>35</v>
      </c>
      <c r="F50" s="101">
        <v>2</v>
      </c>
      <c r="G50" s="101"/>
      <c r="H50" s="101">
        <v>1</v>
      </c>
      <c r="I50" s="101"/>
      <c r="J50" s="101"/>
      <c r="K50" s="101"/>
      <c r="L50" s="101">
        <v>718</v>
      </c>
      <c r="M50" s="100">
        <v>691</v>
      </c>
      <c r="N50" s="100">
        <v>27</v>
      </c>
      <c r="O50" s="100"/>
      <c r="P50" s="100"/>
      <c r="Q50" s="100"/>
      <c r="R50" s="100"/>
      <c r="S50" s="100"/>
      <c r="T50" s="100"/>
    </row>
    <row r="51" spans="1:20" ht="9" customHeight="1">
      <c r="A51" s="104"/>
      <c r="B51" s="176" t="s">
        <v>90</v>
      </c>
      <c r="C51" s="101">
        <v>22</v>
      </c>
      <c r="D51" s="101">
        <v>22</v>
      </c>
      <c r="E51" s="101"/>
      <c r="F51" s="101"/>
      <c r="G51" s="101"/>
      <c r="H51" s="101"/>
      <c r="I51" s="101"/>
      <c r="J51" s="101"/>
      <c r="K51" s="101"/>
      <c r="L51" s="101">
        <v>21</v>
      </c>
      <c r="M51" s="100">
        <v>21</v>
      </c>
      <c r="N51" s="100"/>
      <c r="O51" s="100"/>
      <c r="P51" s="100"/>
      <c r="Q51" s="100"/>
      <c r="R51" s="100"/>
      <c r="S51" s="100"/>
      <c r="T51" s="100"/>
    </row>
    <row r="52" spans="1:20" ht="9" customHeight="1">
      <c r="A52" s="104"/>
      <c r="B52" s="176" t="s">
        <v>89</v>
      </c>
      <c r="C52" s="101">
        <v>4</v>
      </c>
      <c r="D52" s="101">
        <v>4</v>
      </c>
      <c r="E52" s="101"/>
      <c r="F52" s="101"/>
      <c r="G52" s="101"/>
      <c r="H52" s="101"/>
      <c r="I52" s="101"/>
      <c r="J52" s="101"/>
      <c r="K52" s="101"/>
      <c r="L52" s="101">
        <v>4</v>
      </c>
      <c r="M52" s="100">
        <v>4</v>
      </c>
      <c r="N52" s="100"/>
      <c r="O52" s="100"/>
      <c r="P52" s="100"/>
      <c r="Q52" s="100"/>
      <c r="R52" s="100"/>
      <c r="S52" s="100"/>
      <c r="T52" s="100"/>
    </row>
    <row r="53" spans="1:20" ht="9" customHeight="1">
      <c r="A53" s="104"/>
      <c r="B53" s="176" t="s">
        <v>88</v>
      </c>
      <c r="C53" s="101">
        <v>26</v>
      </c>
      <c r="D53" s="101">
        <v>26</v>
      </c>
      <c r="E53" s="101"/>
      <c r="F53" s="101"/>
      <c r="G53" s="101"/>
      <c r="H53" s="101"/>
      <c r="I53" s="101"/>
      <c r="J53" s="101"/>
      <c r="K53" s="101"/>
      <c r="L53" s="101">
        <v>26</v>
      </c>
      <c r="M53" s="100">
        <v>26</v>
      </c>
      <c r="N53" s="100"/>
      <c r="O53" s="100"/>
      <c r="P53" s="100"/>
      <c r="Q53" s="100"/>
      <c r="R53" s="100"/>
      <c r="S53" s="100"/>
      <c r="T53" s="100"/>
    </row>
    <row r="54" spans="1:20" ht="9" customHeight="1">
      <c r="A54" s="103"/>
      <c r="B54" s="176" t="s">
        <v>86</v>
      </c>
      <c r="C54" s="101">
        <v>135</v>
      </c>
      <c r="D54" s="101">
        <v>119</v>
      </c>
      <c r="E54" s="101">
        <v>8</v>
      </c>
      <c r="F54" s="101">
        <v>8</v>
      </c>
      <c r="G54" s="101"/>
      <c r="H54" s="101"/>
      <c r="I54" s="101"/>
      <c r="J54" s="101"/>
      <c r="K54" s="101"/>
      <c r="L54" s="101">
        <v>121</v>
      </c>
      <c r="M54" s="100">
        <v>117</v>
      </c>
      <c r="N54" s="100">
        <v>4</v>
      </c>
      <c r="O54" s="100"/>
      <c r="P54" s="100"/>
      <c r="Q54" s="100"/>
      <c r="R54" s="100"/>
      <c r="S54" s="100"/>
      <c r="T54" s="100"/>
    </row>
    <row r="55" spans="1:2" ht="10.5" customHeight="1">
      <c r="A55" s="172" t="s">
        <v>85</v>
      </c>
      <c r="B55" s="172"/>
    </row>
  </sheetData>
  <sheetProtection/>
  <mergeCells count="21">
    <mergeCell ref="A23:B23"/>
    <mergeCell ref="P3:P4"/>
    <mergeCell ref="N3:N4"/>
    <mergeCell ref="A55:B55"/>
    <mergeCell ref="A27:B27"/>
    <mergeCell ref="A6:B6"/>
    <mergeCell ref="H3:H4"/>
    <mergeCell ref="G3:G4"/>
    <mergeCell ref="A1:G1"/>
    <mergeCell ref="C3:C4"/>
    <mergeCell ref="D3:D4"/>
    <mergeCell ref="E3:E4"/>
    <mergeCell ref="F3:F4"/>
    <mergeCell ref="O3:O4"/>
    <mergeCell ref="C2:K2"/>
    <mergeCell ref="L2:T2"/>
    <mergeCell ref="L3:L4"/>
    <mergeCell ref="Q3:Q4"/>
    <mergeCell ref="M3:M4"/>
    <mergeCell ref="A3:B3"/>
    <mergeCell ref="A5:B5"/>
  </mergeCells>
  <printOptions/>
  <pageMargins left="0.7874015748031497" right="0.7874015748031497" top="0.984251968503937" bottom="0.3937007874015748" header="0.5118110236220472" footer="0.5118110236220472"/>
  <pageSetup firstPageNumber="101" useFirstPageNumber="1" horizontalDpi="600" verticalDpi="600" orientation="landscape" paperSize="9" scale="95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61"/>
  <sheetViews>
    <sheetView showZeros="0" view="pageBreakPreview" zoomScaleNormal="115" zoomScaleSheetLayoutView="100" zoomScalePageLayoutView="0" workbookViewId="0" topLeftCell="A1">
      <selection activeCell="D66" sqref="D66"/>
    </sheetView>
  </sheetViews>
  <sheetFormatPr defaultColWidth="9" defaultRowHeight="9" customHeight="1"/>
  <cols>
    <col min="1" max="1" width="2.59765625" style="98" customWidth="1"/>
    <col min="2" max="2" width="15.09765625" style="98" customWidth="1"/>
    <col min="3" max="19" width="6.59765625" style="98" customWidth="1"/>
    <col min="20" max="16384" width="9" style="98" customWidth="1"/>
  </cols>
  <sheetData>
    <row r="1" spans="1:7" ht="9" customHeight="1">
      <c r="A1" s="129" t="s">
        <v>184</v>
      </c>
      <c r="B1" s="129"/>
      <c r="C1" s="129"/>
      <c r="D1" s="129"/>
      <c r="E1" s="129"/>
      <c r="F1" s="129"/>
      <c r="G1" s="129"/>
    </row>
    <row r="2" spans="1:19" ht="9" customHeight="1">
      <c r="A2" s="128"/>
      <c r="B2" s="127"/>
      <c r="C2" s="126" t="s">
        <v>177</v>
      </c>
      <c r="D2" s="125"/>
      <c r="E2" s="125"/>
      <c r="F2" s="125"/>
      <c r="G2" s="125"/>
      <c r="H2" s="125"/>
      <c r="I2" s="125"/>
      <c r="J2" s="125"/>
      <c r="K2" s="124"/>
      <c r="L2" s="126" t="s">
        <v>176</v>
      </c>
      <c r="M2" s="125"/>
      <c r="N2" s="125"/>
      <c r="O2" s="125"/>
      <c r="P2" s="125"/>
      <c r="Q2" s="125"/>
      <c r="R2" s="125"/>
      <c r="S2" s="124"/>
    </row>
    <row r="3" spans="1:19" ht="9" customHeight="1">
      <c r="A3" s="123" t="s">
        <v>145</v>
      </c>
      <c r="B3" s="122"/>
      <c r="C3" s="120" t="s">
        <v>5</v>
      </c>
      <c r="D3" s="120" t="s">
        <v>167</v>
      </c>
      <c r="E3" s="120" t="s">
        <v>166</v>
      </c>
      <c r="F3" s="120" t="s">
        <v>165</v>
      </c>
      <c r="G3" s="120" t="s">
        <v>164</v>
      </c>
      <c r="H3" s="120" t="s">
        <v>163</v>
      </c>
      <c r="I3" s="119" t="s">
        <v>161</v>
      </c>
      <c r="J3" s="117" t="s">
        <v>160</v>
      </c>
      <c r="K3" s="169" t="s">
        <v>180</v>
      </c>
      <c r="L3" s="120" t="s">
        <v>5</v>
      </c>
      <c r="M3" s="120" t="s">
        <v>166</v>
      </c>
      <c r="N3" s="120" t="s">
        <v>165</v>
      </c>
      <c r="O3" s="120" t="s">
        <v>164</v>
      </c>
      <c r="P3" s="120" t="s">
        <v>163</v>
      </c>
      <c r="Q3" s="119" t="s">
        <v>181</v>
      </c>
      <c r="R3" s="117" t="s">
        <v>160</v>
      </c>
      <c r="S3" s="117" t="s">
        <v>180</v>
      </c>
    </row>
    <row r="4" spans="1:19" ht="9" customHeight="1">
      <c r="A4" s="116"/>
      <c r="B4" s="115"/>
      <c r="C4" s="114"/>
      <c r="D4" s="114"/>
      <c r="E4" s="114"/>
      <c r="F4" s="114"/>
      <c r="G4" s="114"/>
      <c r="H4" s="114"/>
      <c r="I4" s="168" t="s">
        <v>158</v>
      </c>
      <c r="J4" s="111" t="s">
        <v>157</v>
      </c>
      <c r="K4" s="169" t="s">
        <v>179</v>
      </c>
      <c r="L4" s="114"/>
      <c r="M4" s="114"/>
      <c r="N4" s="114"/>
      <c r="O4" s="114"/>
      <c r="P4" s="114"/>
      <c r="Q4" s="168" t="s">
        <v>158</v>
      </c>
      <c r="R4" s="111" t="s">
        <v>157</v>
      </c>
      <c r="S4" s="111" t="s">
        <v>179</v>
      </c>
    </row>
    <row r="5" spans="1:21" ht="9" customHeight="1">
      <c r="A5" s="180" t="s">
        <v>137</v>
      </c>
      <c r="B5" s="179"/>
      <c r="C5" s="101">
        <v>127</v>
      </c>
      <c r="D5" s="101">
        <v>81</v>
      </c>
      <c r="E5" s="101">
        <v>28</v>
      </c>
      <c r="F5" s="101">
        <v>13</v>
      </c>
      <c r="G5" s="101"/>
      <c r="H5" s="101">
        <v>1</v>
      </c>
      <c r="I5" s="101"/>
      <c r="J5" s="101"/>
      <c r="K5" s="101">
        <v>4</v>
      </c>
      <c r="L5" s="101">
        <v>102</v>
      </c>
      <c r="M5" s="101">
        <v>96</v>
      </c>
      <c r="N5" s="101">
        <v>3</v>
      </c>
      <c r="O5" s="101"/>
      <c r="P5" s="101"/>
      <c r="Q5" s="101"/>
      <c r="R5" s="101"/>
      <c r="S5" s="101">
        <v>3</v>
      </c>
      <c r="U5" s="98">
        <v>0</v>
      </c>
    </row>
    <row r="6" spans="1:21" ht="9" customHeight="1">
      <c r="A6" s="108" t="s">
        <v>136</v>
      </c>
      <c r="B6" s="178"/>
      <c r="C6" s="101">
        <v>11</v>
      </c>
      <c r="D6" s="101">
        <v>5</v>
      </c>
      <c r="E6" s="101">
        <v>3</v>
      </c>
      <c r="F6" s="101">
        <v>3</v>
      </c>
      <c r="G6" s="101"/>
      <c r="H6" s="101"/>
      <c r="I6" s="101"/>
      <c r="J6" s="101"/>
      <c r="K6" s="101"/>
      <c r="L6" s="101">
        <v>4</v>
      </c>
      <c r="M6" s="101">
        <v>3</v>
      </c>
      <c r="N6" s="101">
        <v>1</v>
      </c>
      <c r="O6" s="101"/>
      <c r="P6" s="101"/>
      <c r="Q6" s="101"/>
      <c r="R6" s="101"/>
      <c r="S6" s="101"/>
      <c r="U6" s="98">
        <v>0</v>
      </c>
    </row>
    <row r="7" spans="1:21" ht="9" customHeight="1">
      <c r="A7" s="104"/>
      <c r="B7" s="102" t="s">
        <v>135</v>
      </c>
      <c r="C7" s="101">
        <v>3</v>
      </c>
      <c r="D7" s="100">
        <v>2</v>
      </c>
      <c r="E7" s="100"/>
      <c r="F7" s="100">
        <v>1</v>
      </c>
      <c r="G7" s="100"/>
      <c r="H7" s="100"/>
      <c r="I7" s="100"/>
      <c r="J7" s="100"/>
      <c r="K7" s="100"/>
      <c r="L7" s="101"/>
      <c r="M7" s="100"/>
      <c r="N7" s="100"/>
      <c r="O7" s="100"/>
      <c r="P7" s="100"/>
      <c r="Q7" s="100"/>
      <c r="R7" s="100"/>
      <c r="S7" s="100"/>
      <c r="U7" s="98">
        <v>0</v>
      </c>
    </row>
    <row r="8" spans="1:21" ht="9" customHeight="1">
      <c r="A8" s="104"/>
      <c r="B8" s="102" t="s">
        <v>134</v>
      </c>
      <c r="C8" s="101">
        <v>2</v>
      </c>
      <c r="D8" s="100"/>
      <c r="E8" s="100">
        <v>1</v>
      </c>
      <c r="F8" s="100">
        <v>1</v>
      </c>
      <c r="G8" s="100"/>
      <c r="H8" s="100"/>
      <c r="I8" s="100"/>
      <c r="J8" s="100"/>
      <c r="K8" s="100"/>
      <c r="L8" s="101"/>
      <c r="M8" s="100"/>
      <c r="N8" s="100"/>
      <c r="O8" s="100"/>
      <c r="P8" s="100"/>
      <c r="Q8" s="100"/>
      <c r="R8" s="100"/>
      <c r="S8" s="100"/>
      <c r="U8" s="98">
        <v>0</v>
      </c>
    </row>
    <row r="9" spans="1:21" ht="9" customHeight="1">
      <c r="A9" s="104"/>
      <c r="B9" s="102" t="s">
        <v>133</v>
      </c>
      <c r="C9" s="101">
        <v>1</v>
      </c>
      <c r="D9" s="100"/>
      <c r="E9" s="100">
        <v>1</v>
      </c>
      <c r="F9" s="100"/>
      <c r="G9" s="100"/>
      <c r="H9" s="100"/>
      <c r="I9" s="100"/>
      <c r="J9" s="100"/>
      <c r="K9" s="100"/>
      <c r="L9" s="101"/>
      <c r="M9" s="100"/>
      <c r="N9" s="100"/>
      <c r="O9" s="100"/>
      <c r="P9" s="100"/>
      <c r="Q9" s="100"/>
      <c r="R9" s="100"/>
      <c r="S9" s="100"/>
      <c r="U9" s="98">
        <v>0</v>
      </c>
    </row>
    <row r="10" spans="1:19" ht="9" customHeight="1">
      <c r="A10" s="104"/>
      <c r="B10" s="102" t="s">
        <v>132</v>
      </c>
      <c r="C10" s="101"/>
      <c r="D10" s="100"/>
      <c r="E10" s="100"/>
      <c r="F10" s="100"/>
      <c r="G10" s="100"/>
      <c r="H10" s="100"/>
      <c r="I10" s="100"/>
      <c r="J10" s="100"/>
      <c r="K10" s="100"/>
      <c r="L10" s="101"/>
      <c r="M10" s="100"/>
      <c r="N10" s="100"/>
      <c r="O10" s="100"/>
      <c r="P10" s="100"/>
      <c r="Q10" s="100"/>
      <c r="R10" s="100"/>
      <c r="S10" s="100"/>
    </row>
    <row r="11" spans="1:19" ht="9" customHeight="1">
      <c r="A11" s="104"/>
      <c r="B11" s="102" t="s">
        <v>131</v>
      </c>
      <c r="C11" s="101">
        <v>1</v>
      </c>
      <c r="D11" s="100"/>
      <c r="E11" s="100">
        <v>1</v>
      </c>
      <c r="F11" s="100"/>
      <c r="G11" s="100"/>
      <c r="H11" s="100"/>
      <c r="I11" s="100"/>
      <c r="J11" s="100"/>
      <c r="K11" s="100"/>
      <c r="L11" s="101"/>
      <c r="M11" s="100"/>
      <c r="N11" s="100"/>
      <c r="O11" s="100"/>
      <c r="P11" s="100"/>
      <c r="Q11" s="100"/>
      <c r="R11" s="100"/>
      <c r="S11" s="100"/>
    </row>
    <row r="12" spans="1:19" ht="9" customHeight="1">
      <c r="A12" s="104"/>
      <c r="B12" s="102" t="s">
        <v>130</v>
      </c>
      <c r="C12" s="101"/>
      <c r="D12" s="100"/>
      <c r="E12" s="100"/>
      <c r="F12" s="100"/>
      <c r="G12" s="100"/>
      <c r="H12" s="100"/>
      <c r="I12" s="100"/>
      <c r="J12" s="100"/>
      <c r="K12" s="100"/>
      <c r="L12" s="101"/>
      <c r="M12" s="100"/>
      <c r="N12" s="100"/>
      <c r="O12" s="100"/>
      <c r="P12" s="100"/>
      <c r="Q12" s="100"/>
      <c r="R12" s="100"/>
      <c r="S12" s="100"/>
    </row>
    <row r="13" spans="1:21" ht="9" customHeight="1">
      <c r="A13" s="104"/>
      <c r="B13" s="102" t="s">
        <v>129</v>
      </c>
      <c r="C13" s="101"/>
      <c r="D13" s="100"/>
      <c r="E13" s="100"/>
      <c r="F13" s="100"/>
      <c r="G13" s="100"/>
      <c r="H13" s="100"/>
      <c r="I13" s="100"/>
      <c r="J13" s="100"/>
      <c r="K13" s="100"/>
      <c r="L13" s="101"/>
      <c r="M13" s="100"/>
      <c r="N13" s="100"/>
      <c r="O13" s="100"/>
      <c r="P13" s="100"/>
      <c r="Q13" s="100"/>
      <c r="R13" s="100"/>
      <c r="S13" s="100"/>
      <c r="U13" s="98">
        <v>0</v>
      </c>
    </row>
    <row r="14" spans="1:21" ht="9" customHeight="1">
      <c r="A14" s="104"/>
      <c r="B14" s="102" t="s">
        <v>128</v>
      </c>
      <c r="C14" s="101">
        <v>1</v>
      </c>
      <c r="D14" s="100">
        <v>1</v>
      </c>
      <c r="E14" s="100"/>
      <c r="F14" s="100"/>
      <c r="G14" s="100"/>
      <c r="H14" s="100"/>
      <c r="I14" s="100"/>
      <c r="J14" s="100"/>
      <c r="K14" s="100"/>
      <c r="L14" s="101">
        <v>1</v>
      </c>
      <c r="M14" s="100">
        <v>1</v>
      </c>
      <c r="N14" s="100"/>
      <c r="O14" s="100"/>
      <c r="P14" s="100"/>
      <c r="Q14" s="100"/>
      <c r="R14" s="100"/>
      <c r="S14" s="100"/>
      <c r="U14" s="98">
        <v>0</v>
      </c>
    </row>
    <row r="15" spans="1:19" ht="9" customHeight="1">
      <c r="A15" s="104"/>
      <c r="B15" s="102" t="s">
        <v>127</v>
      </c>
      <c r="C15" s="101"/>
      <c r="D15" s="100"/>
      <c r="E15" s="100"/>
      <c r="F15" s="100"/>
      <c r="G15" s="100"/>
      <c r="H15" s="100"/>
      <c r="I15" s="100"/>
      <c r="J15" s="100"/>
      <c r="K15" s="100"/>
      <c r="L15" s="101"/>
      <c r="M15" s="100"/>
      <c r="N15" s="100"/>
      <c r="O15" s="100"/>
      <c r="P15" s="100"/>
      <c r="Q15" s="100"/>
      <c r="R15" s="100"/>
      <c r="S15" s="100"/>
    </row>
    <row r="16" spans="1:19" ht="9" customHeight="1">
      <c r="A16" s="104"/>
      <c r="B16" s="102" t="s">
        <v>126</v>
      </c>
      <c r="C16" s="101"/>
      <c r="D16" s="100"/>
      <c r="E16" s="100"/>
      <c r="F16" s="100"/>
      <c r="G16" s="100"/>
      <c r="H16" s="100"/>
      <c r="I16" s="100"/>
      <c r="J16" s="100"/>
      <c r="K16" s="100"/>
      <c r="L16" s="101"/>
      <c r="M16" s="100"/>
      <c r="N16" s="100"/>
      <c r="O16" s="100"/>
      <c r="P16" s="100"/>
      <c r="Q16" s="100"/>
      <c r="R16" s="100"/>
      <c r="S16" s="100"/>
    </row>
    <row r="17" spans="1:21" ht="9" customHeight="1">
      <c r="A17" s="104"/>
      <c r="B17" s="102" t="s">
        <v>125</v>
      </c>
      <c r="C17" s="101"/>
      <c r="D17" s="100"/>
      <c r="E17" s="100"/>
      <c r="F17" s="100"/>
      <c r="G17" s="100"/>
      <c r="H17" s="100"/>
      <c r="I17" s="100"/>
      <c r="J17" s="100"/>
      <c r="K17" s="100"/>
      <c r="L17" s="101">
        <v>1</v>
      </c>
      <c r="M17" s="100"/>
      <c r="N17" s="100">
        <v>1</v>
      </c>
      <c r="O17" s="100"/>
      <c r="P17" s="100"/>
      <c r="Q17" s="100"/>
      <c r="R17" s="100"/>
      <c r="S17" s="100"/>
      <c r="U17" s="98">
        <v>0</v>
      </c>
    </row>
    <row r="18" spans="1:21" ht="9" customHeight="1">
      <c r="A18" s="104"/>
      <c r="B18" s="102" t="s">
        <v>124</v>
      </c>
      <c r="C18" s="101"/>
      <c r="D18" s="100"/>
      <c r="E18" s="100"/>
      <c r="F18" s="100"/>
      <c r="G18" s="100"/>
      <c r="H18" s="100"/>
      <c r="I18" s="100"/>
      <c r="J18" s="100"/>
      <c r="K18" s="100"/>
      <c r="L18" s="101"/>
      <c r="M18" s="100"/>
      <c r="N18" s="100"/>
      <c r="O18" s="100"/>
      <c r="P18" s="100"/>
      <c r="Q18" s="100"/>
      <c r="R18" s="100"/>
      <c r="S18" s="100"/>
      <c r="U18" s="98">
        <v>0</v>
      </c>
    </row>
    <row r="19" spans="1:19" ht="9" customHeight="1">
      <c r="A19" s="104"/>
      <c r="B19" s="102" t="s">
        <v>123</v>
      </c>
      <c r="C19" s="101"/>
      <c r="D19" s="100"/>
      <c r="E19" s="100"/>
      <c r="F19" s="100"/>
      <c r="G19" s="100"/>
      <c r="H19" s="100"/>
      <c r="I19" s="100"/>
      <c r="J19" s="100"/>
      <c r="K19" s="100"/>
      <c r="L19" s="101"/>
      <c r="M19" s="100"/>
      <c r="N19" s="100"/>
      <c r="O19" s="100"/>
      <c r="P19" s="100"/>
      <c r="Q19" s="100"/>
      <c r="R19" s="100"/>
      <c r="S19" s="100"/>
    </row>
    <row r="20" spans="1:21" ht="9" customHeight="1">
      <c r="A20" s="105"/>
      <c r="B20" s="102" t="s">
        <v>122</v>
      </c>
      <c r="C20" s="101">
        <v>1</v>
      </c>
      <c r="D20" s="100">
        <v>1</v>
      </c>
      <c r="E20" s="100"/>
      <c r="F20" s="100"/>
      <c r="G20" s="100"/>
      <c r="H20" s="100"/>
      <c r="I20" s="100"/>
      <c r="J20" s="100"/>
      <c r="K20" s="100"/>
      <c r="L20" s="101"/>
      <c r="M20" s="100"/>
      <c r="N20" s="100"/>
      <c r="O20" s="100"/>
      <c r="P20" s="100"/>
      <c r="Q20" s="100"/>
      <c r="R20" s="100"/>
      <c r="S20" s="100"/>
      <c r="U20" s="98">
        <v>0</v>
      </c>
    </row>
    <row r="21" spans="1:19" ht="9" customHeight="1">
      <c r="A21" s="109"/>
      <c r="B21" s="102" t="s">
        <v>121</v>
      </c>
      <c r="C21" s="101">
        <v>1</v>
      </c>
      <c r="D21" s="100"/>
      <c r="E21" s="100"/>
      <c r="F21" s="100">
        <v>1</v>
      </c>
      <c r="G21" s="100"/>
      <c r="H21" s="100"/>
      <c r="I21" s="100"/>
      <c r="J21" s="100"/>
      <c r="K21" s="100"/>
      <c r="L21" s="101"/>
      <c r="M21" s="100"/>
      <c r="N21" s="100"/>
      <c r="O21" s="100"/>
      <c r="P21" s="100"/>
      <c r="Q21" s="100"/>
      <c r="R21" s="100"/>
      <c r="S21" s="100"/>
    </row>
    <row r="22" spans="1:21" ht="9" customHeight="1">
      <c r="A22" s="110"/>
      <c r="B22" s="102" t="s">
        <v>120</v>
      </c>
      <c r="C22" s="101">
        <v>1</v>
      </c>
      <c r="D22" s="100">
        <v>1</v>
      </c>
      <c r="E22" s="100"/>
      <c r="F22" s="100"/>
      <c r="G22" s="100"/>
      <c r="H22" s="100"/>
      <c r="I22" s="100"/>
      <c r="J22" s="100"/>
      <c r="K22" s="100"/>
      <c r="L22" s="101">
        <v>2</v>
      </c>
      <c r="M22" s="100">
        <v>2</v>
      </c>
      <c r="N22" s="100"/>
      <c r="O22" s="100"/>
      <c r="P22" s="100"/>
      <c r="Q22" s="100"/>
      <c r="R22" s="100"/>
      <c r="S22" s="100"/>
      <c r="U22" s="98">
        <v>0</v>
      </c>
    </row>
    <row r="23" spans="1:21" ht="9" customHeight="1">
      <c r="A23" s="108" t="s">
        <v>118</v>
      </c>
      <c r="B23" s="178"/>
      <c r="C23" s="101">
        <v>32</v>
      </c>
      <c r="D23" s="101">
        <v>17</v>
      </c>
      <c r="E23" s="101">
        <v>14</v>
      </c>
      <c r="F23" s="101">
        <v>1</v>
      </c>
      <c r="G23" s="101"/>
      <c r="H23" s="101"/>
      <c r="I23" s="101"/>
      <c r="J23" s="101"/>
      <c r="K23" s="101"/>
      <c r="L23" s="101">
        <v>13</v>
      </c>
      <c r="M23" s="101">
        <v>13</v>
      </c>
      <c r="N23" s="101"/>
      <c r="O23" s="101"/>
      <c r="P23" s="101"/>
      <c r="Q23" s="101"/>
      <c r="R23" s="101"/>
      <c r="S23" s="101"/>
      <c r="U23" s="98">
        <v>0</v>
      </c>
    </row>
    <row r="24" spans="1:21" ht="9" customHeight="1">
      <c r="A24" s="109"/>
      <c r="B24" s="102" t="s">
        <v>117</v>
      </c>
      <c r="C24" s="101"/>
      <c r="D24" s="100"/>
      <c r="E24" s="100"/>
      <c r="F24" s="100"/>
      <c r="G24" s="100"/>
      <c r="H24" s="100"/>
      <c r="I24" s="100"/>
      <c r="J24" s="100"/>
      <c r="K24" s="100"/>
      <c r="L24" s="101">
        <v>1</v>
      </c>
      <c r="M24" s="100">
        <v>1</v>
      </c>
      <c r="N24" s="100"/>
      <c r="O24" s="100"/>
      <c r="P24" s="100"/>
      <c r="Q24" s="100"/>
      <c r="R24" s="100"/>
      <c r="S24" s="100"/>
      <c r="U24" s="98">
        <v>0</v>
      </c>
    </row>
    <row r="25" spans="1:21" ht="9" customHeight="1">
      <c r="A25" s="109"/>
      <c r="B25" s="102" t="s">
        <v>116</v>
      </c>
      <c r="C25" s="101">
        <v>11</v>
      </c>
      <c r="D25" s="100">
        <v>7</v>
      </c>
      <c r="E25" s="100">
        <v>4</v>
      </c>
      <c r="F25" s="100"/>
      <c r="G25" s="100"/>
      <c r="H25" s="100"/>
      <c r="I25" s="100"/>
      <c r="J25" s="100"/>
      <c r="K25" s="100"/>
      <c r="L25" s="101">
        <v>11</v>
      </c>
      <c r="M25" s="100">
        <v>11</v>
      </c>
      <c r="N25" s="100"/>
      <c r="O25" s="100"/>
      <c r="P25" s="100"/>
      <c r="Q25" s="100"/>
      <c r="R25" s="100"/>
      <c r="S25" s="100"/>
      <c r="U25" s="98">
        <v>0</v>
      </c>
    </row>
    <row r="26" spans="1:21" ht="9" customHeight="1">
      <c r="A26" s="109"/>
      <c r="B26" s="106" t="s">
        <v>115</v>
      </c>
      <c r="C26" s="101">
        <v>21</v>
      </c>
      <c r="D26" s="100">
        <v>10</v>
      </c>
      <c r="E26" s="100">
        <v>10</v>
      </c>
      <c r="F26" s="100">
        <v>1</v>
      </c>
      <c r="G26" s="100"/>
      <c r="H26" s="100"/>
      <c r="I26" s="100"/>
      <c r="J26" s="100"/>
      <c r="K26" s="100"/>
      <c r="L26" s="101">
        <v>1</v>
      </c>
      <c r="M26" s="100">
        <v>1</v>
      </c>
      <c r="N26" s="100"/>
      <c r="O26" s="100"/>
      <c r="P26" s="100"/>
      <c r="Q26" s="100"/>
      <c r="R26" s="100"/>
      <c r="S26" s="100"/>
      <c r="U26" s="98">
        <v>0</v>
      </c>
    </row>
    <row r="27" spans="1:21" ht="9" customHeight="1">
      <c r="A27" s="108" t="s">
        <v>114</v>
      </c>
      <c r="B27" s="178"/>
      <c r="C27" s="101">
        <v>84</v>
      </c>
      <c r="D27" s="101">
        <v>59</v>
      </c>
      <c r="E27" s="101">
        <v>11</v>
      </c>
      <c r="F27" s="101">
        <v>9</v>
      </c>
      <c r="G27" s="101"/>
      <c r="H27" s="101">
        <v>1</v>
      </c>
      <c r="I27" s="101"/>
      <c r="J27" s="101"/>
      <c r="K27" s="101">
        <v>4</v>
      </c>
      <c r="L27" s="101">
        <v>85</v>
      </c>
      <c r="M27" s="101">
        <v>80</v>
      </c>
      <c r="N27" s="101">
        <v>2</v>
      </c>
      <c r="O27" s="101"/>
      <c r="P27" s="101"/>
      <c r="Q27" s="101"/>
      <c r="R27" s="101"/>
      <c r="S27" s="101">
        <v>3</v>
      </c>
      <c r="U27" s="98">
        <v>0</v>
      </c>
    </row>
    <row r="28" spans="1:19" ht="9" customHeight="1">
      <c r="A28" s="105"/>
      <c r="B28" s="177" t="s">
        <v>113</v>
      </c>
      <c r="C28" s="101">
        <v>4</v>
      </c>
      <c r="D28" s="100"/>
      <c r="E28" s="100"/>
      <c r="F28" s="100"/>
      <c r="G28" s="100"/>
      <c r="H28" s="100"/>
      <c r="I28" s="100"/>
      <c r="J28" s="100"/>
      <c r="K28" s="100">
        <v>4</v>
      </c>
      <c r="L28" s="101"/>
      <c r="M28" s="100"/>
      <c r="N28" s="100"/>
      <c r="O28" s="100"/>
      <c r="P28" s="100"/>
      <c r="Q28" s="100"/>
      <c r="R28" s="100"/>
      <c r="S28" s="100"/>
    </row>
    <row r="29" spans="1:19" ht="9" customHeight="1">
      <c r="A29" s="105"/>
      <c r="B29" s="177" t="s">
        <v>112</v>
      </c>
      <c r="C29" s="101"/>
      <c r="D29" s="100"/>
      <c r="E29" s="100"/>
      <c r="F29" s="100"/>
      <c r="G29" s="100"/>
      <c r="H29" s="100"/>
      <c r="I29" s="100"/>
      <c r="J29" s="100"/>
      <c r="K29" s="100"/>
      <c r="L29" s="101"/>
      <c r="M29" s="100"/>
      <c r="N29" s="100"/>
      <c r="O29" s="100"/>
      <c r="P29" s="100"/>
      <c r="Q29" s="100"/>
      <c r="R29" s="100"/>
      <c r="S29" s="100"/>
    </row>
    <row r="30" spans="1:19" ht="9" customHeight="1">
      <c r="A30" s="105"/>
      <c r="B30" s="177" t="s">
        <v>111</v>
      </c>
      <c r="C30" s="101"/>
      <c r="D30" s="100"/>
      <c r="E30" s="100"/>
      <c r="F30" s="100"/>
      <c r="G30" s="100"/>
      <c r="H30" s="100"/>
      <c r="I30" s="100"/>
      <c r="J30" s="100"/>
      <c r="K30" s="100"/>
      <c r="L30" s="101"/>
      <c r="M30" s="100"/>
      <c r="N30" s="100"/>
      <c r="O30" s="100"/>
      <c r="P30" s="100"/>
      <c r="Q30" s="100"/>
      <c r="R30" s="100"/>
      <c r="S30" s="100"/>
    </row>
    <row r="31" spans="1:19" ht="9" customHeight="1">
      <c r="A31" s="105"/>
      <c r="B31" s="177" t="s">
        <v>110</v>
      </c>
      <c r="C31" s="101"/>
      <c r="D31" s="100"/>
      <c r="E31" s="100"/>
      <c r="F31" s="100"/>
      <c r="G31" s="100"/>
      <c r="H31" s="100"/>
      <c r="I31" s="100"/>
      <c r="J31" s="100"/>
      <c r="K31" s="100"/>
      <c r="L31" s="101"/>
      <c r="M31" s="100"/>
      <c r="N31" s="100"/>
      <c r="O31" s="100"/>
      <c r="P31" s="100"/>
      <c r="Q31" s="100"/>
      <c r="R31" s="100"/>
      <c r="S31" s="100"/>
    </row>
    <row r="32" spans="1:21" ht="9" customHeight="1">
      <c r="A32" s="105"/>
      <c r="B32" s="177" t="s">
        <v>109</v>
      </c>
      <c r="C32" s="101"/>
      <c r="D32" s="100"/>
      <c r="E32" s="100"/>
      <c r="F32" s="100"/>
      <c r="G32" s="100"/>
      <c r="H32" s="100"/>
      <c r="I32" s="100"/>
      <c r="J32" s="100"/>
      <c r="K32" s="100"/>
      <c r="L32" s="101"/>
      <c r="M32" s="100"/>
      <c r="N32" s="100"/>
      <c r="O32" s="100"/>
      <c r="P32" s="100"/>
      <c r="Q32" s="100"/>
      <c r="R32" s="100"/>
      <c r="S32" s="100"/>
      <c r="U32" s="98">
        <v>0</v>
      </c>
    </row>
    <row r="33" spans="1:21" ht="9" customHeight="1">
      <c r="A33" s="105"/>
      <c r="B33" s="177" t="s">
        <v>108</v>
      </c>
      <c r="C33" s="101"/>
      <c r="D33" s="100"/>
      <c r="E33" s="100"/>
      <c r="F33" s="100"/>
      <c r="G33" s="100"/>
      <c r="H33" s="100"/>
      <c r="I33" s="100"/>
      <c r="J33" s="100"/>
      <c r="K33" s="100"/>
      <c r="L33" s="101">
        <v>3</v>
      </c>
      <c r="M33" s="100"/>
      <c r="N33" s="100"/>
      <c r="O33" s="100"/>
      <c r="P33" s="100"/>
      <c r="Q33" s="100"/>
      <c r="R33" s="100"/>
      <c r="S33" s="100">
        <v>3</v>
      </c>
      <c r="U33" s="98">
        <v>0</v>
      </c>
    </row>
    <row r="34" spans="1:19" ht="9" customHeight="1">
      <c r="A34" s="105"/>
      <c r="B34" s="177" t="s">
        <v>149</v>
      </c>
      <c r="C34" s="101"/>
      <c r="D34" s="100"/>
      <c r="E34" s="100"/>
      <c r="F34" s="100"/>
      <c r="G34" s="100"/>
      <c r="H34" s="100"/>
      <c r="I34" s="100"/>
      <c r="J34" s="100"/>
      <c r="K34" s="100"/>
      <c r="L34" s="101"/>
      <c r="M34" s="100"/>
      <c r="N34" s="100"/>
      <c r="O34" s="100"/>
      <c r="P34" s="100"/>
      <c r="Q34" s="100"/>
      <c r="R34" s="100"/>
      <c r="S34" s="100"/>
    </row>
    <row r="35" spans="1:19" ht="9" customHeight="1">
      <c r="A35" s="105"/>
      <c r="B35" s="177" t="s">
        <v>106</v>
      </c>
      <c r="C35" s="101"/>
      <c r="D35" s="100"/>
      <c r="E35" s="100"/>
      <c r="F35" s="100"/>
      <c r="G35" s="100"/>
      <c r="H35" s="100"/>
      <c r="I35" s="100"/>
      <c r="J35" s="100"/>
      <c r="K35" s="100"/>
      <c r="L35" s="101"/>
      <c r="M35" s="100"/>
      <c r="N35" s="100"/>
      <c r="O35" s="100"/>
      <c r="P35" s="100"/>
      <c r="Q35" s="100"/>
      <c r="R35" s="100"/>
      <c r="S35" s="100"/>
    </row>
    <row r="36" spans="1:19" ht="9" customHeight="1">
      <c r="A36" s="105"/>
      <c r="B36" s="177" t="s">
        <v>105</v>
      </c>
      <c r="C36" s="101"/>
      <c r="D36" s="100"/>
      <c r="E36" s="100"/>
      <c r="F36" s="100"/>
      <c r="G36" s="100"/>
      <c r="H36" s="100"/>
      <c r="I36" s="100"/>
      <c r="J36" s="100"/>
      <c r="K36" s="100"/>
      <c r="L36" s="101"/>
      <c r="M36" s="100"/>
      <c r="N36" s="100"/>
      <c r="O36" s="100"/>
      <c r="P36" s="100"/>
      <c r="Q36" s="100"/>
      <c r="R36" s="100"/>
      <c r="S36" s="100"/>
    </row>
    <row r="37" spans="1:19" ht="9" customHeight="1">
      <c r="A37" s="105"/>
      <c r="B37" s="177" t="s">
        <v>104</v>
      </c>
      <c r="C37" s="101"/>
      <c r="D37" s="100"/>
      <c r="E37" s="100"/>
      <c r="F37" s="100"/>
      <c r="G37" s="100"/>
      <c r="H37" s="100"/>
      <c r="I37" s="100"/>
      <c r="J37" s="100"/>
      <c r="K37" s="100"/>
      <c r="L37" s="101"/>
      <c r="M37" s="100"/>
      <c r="N37" s="100"/>
      <c r="O37" s="100"/>
      <c r="P37" s="100"/>
      <c r="Q37" s="100"/>
      <c r="R37" s="100"/>
      <c r="S37" s="100"/>
    </row>
    <row r="38" spans="1:19" ht="9" customHeight="1">
      <c r="A38" s="105"/>
      <c r="B38" s="177" t="s">
        <v>103</v>
      </c>
      <c r="C38" s="101"/>
      <c r="D38" s="100"/>
      <c r="E38" s="100"/>
      <c r="F38" s="100"/>
      <c r="G38" s="100"/>
      <c r="H38" s="100"/>
      <c r="I38" s="100"/>
      <c r="J38" s="100"/>
      <c r="K38" s="100"/>
      <c r="L38" s="101"/>
      <c r="M38" s="100"/>
      <c r="N38" s="100"/>
      <c r="O38" s="100"/>
      <c r="P38" s="100"/>
      <c r="Q38" s="100"/>
      <c r="R38" s="100"/>
      <c r="S38" s="100"/>
    </row>
    <row r="39" spans="1:19" ht="9" customHeight="1">
      <c r="A39" s="105"/>
      <c r="B39" s="177" t="s">
        <v>102</v>
      </c>
      <c r="C39" s="101"/>
      <c r="D39" s="100"/>
      <c r="E39" s="100"/>
      <c r="F39" s="100"/>
      <c r="G39" s="100"/>
      <c r="H39" s="100"/>
      <c r="I39" s="100"/>
      <c r="J39" s="100"/>
      <c r="K39" s="100"/>
      <c r="L39" s="101"/>
      <c r="M39" s="100"/>
      <c r="N39" s="100"/>
      <c r="O39" s="100"/>
      <c r="P39" s="100"/>
      <c r="Q39" s="100"/>
      <c r="R39" s="100"/>
      <c r="S39" s="100"/>
    </row>
    <row r="40" spans="1:21" ht="9" customHeight="1">
      <c r="A40" s="105"/>
      <c r="B40" s="177" t="s">
        <v>101</v>
      </c>
      <c r="C40" s="101">
        <v>1</v>
      </c>
      <c r="D40" s="100"/>
      <c r="E40" s="100">
        <v>1</v>
      </c>
      <c r="F40" s="100"/>
      <c r="G40" s="100"/>
      <c r="H40" s="100"/>
      <c r="I40" s="100"/>
      <c r="J40" s="100"/>
      <c r="K40" s="100"/>
      <c r="L40" s="101"/>
      <c r="M40" s="100"/>
      <c r="N40" s="100"/>
      <c r="O40" s="100"/>
      <c r="P40" s="100"/>
      <c r="Q40" s="100"/>
      <c r="R40" s="100"/>
      <c r="S40" s="100"/>
      <c r="U40" s="98">
        <v>0</v>
      </c>
    </row>
    <row r="41" spans="1:19" ht="9" customHeight="1">
      <c r="A41" s="105"/>
      <c r="B41" s="177" t="s">
        <v>183</v>
      </c>
      <c r="C41" s="101"/>
      <c r="D41" s="100"/>
      <c r="E41" s="100"/>
      <c r="F41" s="100"/>
      <c r="G41" s="100"/>
      <c r="H41" s="100"/>
      <c r="I41" s="100"/>
      <c r="J41" s="100"/>
      <c r="K41" s="100"/>
      <c r="L41" s="101"/>
      <c r="M41" s="100"/>
      <c r="N41" s="100"/>
      <c r="O41" s="100"/>
      <c r="P41" s="100"/>
      <c r="Q41" s="100"/>
      <c r="R41" s="100"/>
      <c r="S41" s="100"/>
    </row>
    <row r="42" spans="1:21" ht="9" customHeight="1">
      <c r="A42" s="104"/>
      <c r="B42" s="176" t="s">
        <v>99</v>
      </c>
      <c r="C42" s="101">
        <v>1</v>
      </c>
      <c r="D42" s="100">
        <v>1</v>
      </c>
      <c r="E42" s="100"/>
      <c r="F42" s="100"/>
      <c r="G42" s="100"/>
      <c r="H42" s="100"/>
      <c r="I42" s="100"/>
      <c r="J42" s="100"/>
      <c r="K42" s="100"/>
      <c r="L42" s="101"/>
      <c r="M42" s="100"/>
      <c r="N42" s="100"/>
      <c r="O42" s="100"/>
      <c r="P42" s="100"/>
      <c r="Q42" s="100"/>
      <c r="R42" s="100"/>
      <c r="S42" s="100"/>
      <c r="U42" s="98">
        <v>0</v>
      </c>
    </row>
    <row r="43" spans="1:19" ht="9" customHeight="1">
      <c r="A43" s="104"/>
      <c r="B43" s="176" t="s">
        <v>98</v>
      </c>
      <c r="C43" s="101"/>
      <c r="D43" s="100"/>
      <c r="E43" s="100"/>
      <c r="F43" s="100"/>
      <c r="G43" s="100"/>
      <c r="H43" s="100"/>
      <c r="I43" s="100"/>
      <c r="J43" s="100"/>
      <c r="K43" s="100"/>
      <c r="L43" s="101"/>
      <c r="M43" s="100"/>
      <c r="N43" s="100"/>
      <c r="O43" s="100"/>
      <c r="P43" s="100"/>
      <c r="Q43" s="100"/>
      <c r="R43" s="100"/>
      <c r="S43" s="100"/>
    </row>
    <row r="44" spans="1:21" ht="9" customHeight="1">
      <c r="A44" s="105"/>
      <c r="B44" s="176" t="s">
        <v>97</v>
      </c>
      <c r="C44" s="101">
        <v>5</v>
      </c>
      <c r="D44" s="100">
        <v>4</v>
      </c>
      <c r="E44" s="100"/>
      <c r="F44" s="100">
        <v>1</v>
      </c>
      <c r="G44" s="100"/>
      <c r="H44" s="100"/>
      <c r="I44" s="100"/>
      <c r="J44" s="100"/>
      <c r="K44" s="100"/>
      <c r="L44" s="101">
        <v>78</v>
      </c>
      <c r="M44" s="100">
        <v>78</v>
      </c>
      <c r="N44" s="100"/>
      <c r="O44" s="100"/>
      <c r="P44" s="100"/>
      <c r="Q44" s="100"/>
      <c r="R44" s="100"/>
      <c r="S44" s="100"/>
      <c r="U44" s="98">
        <v>0</v>
      </c>
    </row>
    <row r="45" spans="1:21" ht="9" customHeight="1">
      <c r="A45" s="104"/>
      <c r="B45" s="176" t="s">
        <v>96</v>
      </c>
      <c r="C45" s="101">
        <v>1</v>
      </c>
      <c r="D45" s="100">
        <v>1</v>
      </c>
      <c r="E45" s="100"/>
      <c r="F45" s="100"/>
      <c r="G45" s="100"/>
      <c r="H45" s="100"/>
      <c r="I45" s="100"/>
      <c r="J45" s="100"/>
      <c r="K45" s="100"/>
      <c r="L45" s="101"/>
      <c r="M45" s="100"/>
      <c r="N45" s="100"/>
      <c r="O45" s="100"/>
      <c r="P45" s="100"/>
      <c r="Q45" s="100"/>
      <c r="R45" s="100"/>
      <c r="S45" s="100"/>
      <c r="U45" s="98">
        <v>0</v>
      </c>
    </row>
    <row r="46" spans="1:19" ht="9" customHeight="1">
      <c r="A46" s="104"/>
      <c r="B46" s="176" t="s">
        <v>95</v>
      </c>
      <c r="C46" s="101"/>
      <c r="D46" s="100"/>
      <c r="E46" s="100"/>
      <c r="F46" s="100"/>
      <c r="G46" s="100"/>
      <c r="H46" s="100"/>
      <c r="I46" s="100"/>
      <c r="J46" s="100"/>
      <c r="K46" s="100"/>
      <c r="L46" s="101"/>
      <c r="M46" s="100"/>
      <c r="N46" s="100"/>
      <c r="O46" s="100"/>
      <c r="P46" s="100"/>
      <c r="Q46" s="100"/>
      <c r="R46" s="100"/>
      <c r="S46" s="100"/>
    </row>
    <row r="47" spans="1:21" ht="9" customHeight="1">
      <c r="A47" s="104"/>
      <c r="B47" s="176" t="s">
        <v>94</v>
      </c>
      <c r="C47" s="101">
        <v>6</v>
      </c>
      <c r="D47" s="100">
        <v>6</v>
      </c>
      <c r="E47" s="100"/>
      <c r="F47" s="100"/>
      <c r="G47" s="100"/>
      <c r="H47" s="100"/>
      <c r="I47" s="100"/>
      <c r="J47" s="100"/>
      <c r="K47" s="100"/>
      <c r="L47" s="101"/>
      <c r="M47" s="100"/>
      <c r="N47" s="100"/>
      <c r="O47" s="100"/>
      <c r="P47" s="100"/>
      <c r="Q47" s="100"/>
      <c r="R47" s="100"/>
      <c r="S47" s="100"/>
      <c r="U47" s="98">
        <v>0</v>
      </c>
    </row>
    <row r="48" spans="1:21" ht="9" customHeight="1">
      <c r="A48" s="104"/>
      <c r="B48" s="176" t="s">
        <v>93</v>
      </c>
      <c r="C48" s="101">
        <v>2</v>
      </c>
      <c r="D48" s="100">
        <v>2</v>
      </c>
      <c r="E48" s="100"/>
      <c r="F48" s="100"/>
      <c r="G48" s="100"/>
      <c r="H48" s="100"/>
      <c r="I48" s="100"/>
      <c r="J48" s="100"/>
      <c r="K48" s="100"/>
      <c r="L48" s="101"/>
      <c r="M48" s="100"/>
      <c r="N48" s="100"/>
      <c r="O48" s="100"/>
      <c r="P48" s="100"/>
      <c r="Q48" s="100"/>
      <c r="R48" s="100"/>
      <c r="S48" s="100"/>
      <c r="U48" s="98">
        <v>0</v>
      </c>
    </row>
    <row r="49" spans="1:19" ht="9" customHeight="1">
      <c r="A49" s="104"/>
      <c r="B49" s="176" t="s">
        <v>92</v>
      </c>
      <c r="C49" s="101"/>
      <c r="D49" s="100"/>
      <c r="E49" s="100"/>
      <c r="F49" s="100"/>
      <c r="G49" s="100"/>
      <c r="H49" s="100"/>
      <c r="I49" s="100"/>
      <c r="J49" s="100"/>
      <c r="K49" s="100"/>
      <c r="L49" s="101"/>
      <c r="M49" s="100"/>
      <c r="N49" s="100"/>
      <c r="O49" s="100"/>
      <c r="P49" s="100"/>
      <c r="Q49" s="100"/>
      <c r="R49" s="100"/>
      <c r="S49" s="100"/>
    </row>
    <row r="50" spans="1:21" ht="9" customHeight="1">
      <c r="A50" s="104"/>
      <c r="B50" s="176" t="s">
        <v>91</v>
      </c>
      <c r="C50" s="101">
        <v>50</v>
      </c>
      <c r="D50" s="100">
        <v>42</v>
      </c>
      <c r="E50" s="100">
        <v>7</v>
      </c>
      <c r="F50" s="100"/>
      <c r="G50" s="100"/>
      <c r="H50" s="100">
        <v>1</v>
      </c>
      <c r="I50" s="100"/>
      <c r="J50" s="100"/>
      <c r="K50" s="100"/>
      <c r="L50" s="101">
        <v>3</v>
      </c>
      <c r="M50" s="100">
        <v>1</v>
      </c>
      <c r="N50" s="100">
        <v>2</v>
      </c>
      <c r="O50" s="100"/>
      <c r="P50" s="100"/>
      <c r="Q50" s="100"/>
      <c r="R50" s="100"/>
      <c r="S50" s="100"/>
      <c r="U50" s="98">
        <v>0</v>
      </c>
    </row>
    <row r="51" spans="1:21" ht="9" customHeight="1">
      <c r="A51" s="104"/>
      <c r="B51" s="176" t="s">
        <v>90</v>
      </c>
      <c r="C51" s="101">
        <v>1</v>
      </c>
      <c r="D51" s="100">
        <v>1</v>
      </c>
      <c r="E51" s="100"/>
      <c r="F51" s="100"/>
      <c r="G51" s="100"/>
      <c r="H51" s="100"/>
      <c r="I51" s="100"/>
      <c r="J51" s="100"/>
      <c r="K51" s="100"/>
      <c r="L51" s="101"/>
      <c r="M51" s="100"/>
      <c r="N51" s="100"/>
      <c r="O51" s="100"/>
      <c r="P51" s="100"/>
      <c r="Q51" s="100"/>
      <c r="R51" s="100"/>
      <c r="S51" s="100"/>
      <c r="U51" s="98">
        <v>0</v>
      </c>
    </row>
    <row r="52" spans="1:21" ht="9" customHeight="1">
      <c r="A52" s="104"/>
      <c r="B52" s="176" t="s">
        <v>89</v>
      </c>
      <c r="C52" s="101"/>
      <c r="D52" s="100"/>
      <c r="E52" s="100"/>
      <c r="F52" s="100"/>
      <c r="G52" s="100"/>
      <c r="H52" s="100"/>
      <c r="I52" s="100"/>
      <c r="J52" s="100"/>
      <c r="K52" s="100"/>
      <c r="L52" s="101"/>
      <c r="M52" s="100"/>
      <c r="N52" s="100"/>
      <c r="O52" s="100"/>
      <c r="P52" s="100"/>
      <c r="Q52" s="100"/>
      <c r="R52" s="100"/>
      <c r="S52" s="100"/>
      <c r="U52" s="98">
        <v>0</v>
      </c>
    </row>
    <row r="53" spans="1:19" ht="9" customHeight="1">
      <c r="A53" s="104"/>
      <c r="B53" s="176" t="s">
        <v>88</v>
      </c>
      <c r="C53" s="101"/>
      <c r="D53" s="100"/>
      <c r="E53" s="100"/>
      <c r="F53" s="100"/>
      <c r="G53" s="100"/>
      <c r="H53" s="100"/>
      <c r="I53" s="100"/>
      <c r="J53" s="100"/>
      <c r="K53" s="100"/>
      <c r="L53" s="101"/>
      <c r="M53" s="100"/>
      <c r="N53" s="100"/>
      <c r="O53" s="100"/>
      <c r="P53" s="100"/>
      <c r="Q53" s="100"/>
      <c r="R53" s="100"/>
      <c r="S53" s="100"/>
    </row>
    <row r="54" spans="1:21" ht="9" customHeight="1">
      <c r="A54" s="103"/>
      <c r="B54" s="176" t="s">
        <v>86</v>
      </c>
      <c r="C54" s="101">
        <v>13</v>
      </c>
      <c r="D54" s="100">
        <v>2</v>
      </c>
      <c r="E54" s="100">
        <v>3</v>
      </c>
      <c r="F54" s="100">
        <v>8</v>
      </c>
      <c r="G54" s="100"/>
      <c r="H54" s="100"/>
      <c r="I54" s="100"/>
      <c r="J54" s="100"/>
      <c r="K54" s="100"/>
      <c r="L54" s="101">
        <v>1</v>
      </c>
      <c r="M54" s="100">
        <v>1</v>
      </c>
      <c r="N54" s="100"/>
      <c r="O54" s="100"/>
      <c r="P54" s="100"/>
      <c r="Q54" s="100"/>
      <c r="R54" s="100"/>
      <c r="S54" s="100"/>
      <c r="U54" s="98">
        <v>0</v>
      </c>
    </row>
    <row r="55" spans="1:20" ht="9.75" customHeight="1">
      <c r="A55" s="172" t="s">
        <v>85</v>
      </c>
      <c r="B55" s="172"/>
      <c r="T55" s="98">
        <v>0</v>
      </c>
    </row>
    <row r="56" ht="9" customHeight="1">
      <c r="T56" s="98">
        <v>0</v>
      </c>
    </row>
    <row r="57" ht="9" customHeight="1">
      <c r="T57" s="98">
        <v>0</v>
      </c>
    </row>
    <row r="58" ht="9" customHeight="1">
      <c r="T58" s="98">
        <v>0</v>
      </c>
    </row>
    <row r="59" ht="9" customHeight="1">
      <c r="T59" s="98">
        <v>0</v>
      </c>
    </row>
    <row r="60" ht="9" customHeight="1">
      <c r="T60" s="98">
        <v>0</v>
      </c>
    </row>
    <row r="61" ht="9" customHeight="1">
      <c r="T61" s="98">
        <v>0</v>
      </c>
    </row>
  </sheetData>
  <sheetProtection/>
  <mergeCells count="20">
    <mergeCell ref="A55:B55"/>
    <mergeCell ref="P3:P4"/>
    <mergeCell ref="A5:B5"/>
    <mergeCell ref="A6:B6"/>
    <mergeCell ref="G3:G4"/>
    <mergeCell ref="C2:K2"/>
    <mergeCell ref="H3:H4"/>
    <mergeCell ref="A3:B3"/>
    <mergeCell ref="A23:B23"/>
    <mergeCell ref="A27:B27"/>
    <mergeCell ref="L2:S2"/>
    <mergeCell ref="M3:M4"/>
    <mergeCell ref="N3:N4"/>
    <mergeCell ref="O3:O4"/>
    <mergeCell ref="L3:L4"/>
    <mergeCell ref="A1:G1"/>
    <mergeCell ref="C3:C4"/>
    <mergeCell ref="D3:D4"/>
    <mergeCell ref="E3:E4"/>
    <mergeCell ref="F3:F4"/>
  </mergeCells>
  <printOptions/>
  <pageMargins left="0.7874015748031497" right="0.7874015748031497" top="0.984251968503937" bottom="0.3937007874015748" header="0.5118110236220472" footer="0.5118110236220472"/>
  <pageSetup firstPageNumber="102" useFirstPageNumber="1" horizontalDpi="600" verticalDpi="600" orientation="landscape" paperSize="9" scale="95" r:id="rId1"/>
  <headerFooter alignWithMargins="0">
    <oddFooter>&amp;C- &amp;P -</oddFooter>
  </headerFooter>
  <rowBreaks count="1" manualBreakCount="1">
    <brk id="5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59"/>
  <sheetViews>
    <sheetView showZeros="0" view="pageBreakPreview" zoomScale="115" zoomScaleNormal="115" zoomScaleSheetLayoutView="115" zoomScalePageLayoutView="0" workbookViewId="0" topLeftCell="A1">
      <selection activeCell="G58" sqref="G58"/>
    </sheetView>
  </sheetViews>
  <sheetFormatPr defaultColWidth="9" defaultRowHeight="9" customHeight="1"/>
  <cols>
    <col min="1" max="1" width="2.59765625" style="181" customWidth="1"/>
    <col min="2" max="4" width="1.8984375" style="181" customWidth="1"/>
    <col min="5" max="5" width="12.296875" style="181" customWidth="1"/>
    <col min="6" max="16" width="9.59765625" style="181" customWidth="1"/>
    <col min="17" max="16384" width="9" style="181" customWidth="1"/>
  </cols>
  <sheetData>
    <row r="1" spans="1:11" ht="9" customHeight="1">
      <c r="A1" s="227" t="s">
        <v>204</v>
      </c>
      <c r="B1" s="227"/>
      <c r="C1" s="227"/>
      <c r="D1" s="227"/>
      <c r="E1" s="227"/>
      <c r="F1" s="227"/>
      <c r="G1" s="227"/>
      <c r="H1" s="227"/>
      <c r="I1" s="227"/>
      <c r="J1" s="227"/>
      <c r="K1" s="226"/>
    </row>
    <row r="2" spans="1:16" ht="9" customHeight="1">
      <c r="A2" s="225"/>
      <c r="B2" s="224"/>
      <c r="C2" s="224"/>
      <c r="D2" s="224"/>
      <c r="E2" s="223"/>
      <c r="F2" s="214" t="s">
        <v>203</v>
      </c>
      <c r="G2" s="222" t="s">
        <v>202</v>
      </c>
      <c r="H2" s="220"/>
      <c r="I2" s="222" t="s">
        <v>201</v>
      </c>
      <c r="J2" s="221"/>
      <c r="K2" s="221"/>
      <c r="L2" s="221"/>
      <c r="M2" s="220"/>
      <c r="N2" s="214" t="s">
        <v>199</v>
      </c>
      <c r="O2" s="214" t="s">
        <v>198</v>
      </c>
      <c r="P2" s="219" t="s">
        <v>197</v>
      </c>
    </row>
    <row r="3" spans="1:16" ht="9" customHeight="1">
      <c r="A3" s="218" t="s">
        <v>2</v>
      </c>
      <c r="B3" s="217"/>
      <c r="C3" s="217"/>
      <c r="D3" s="217"/>
      <c r="E3" s="216"/>
      <c r="F3" s="213"/>
      <c r="G3" s="214" t="s">
        <v>196</v>
      </c>
      <c r="H3" s="214" t="s">
        <v>195</v>
      </c>
      <c r="I3" s="215" t="s">
        <v>194</v>
      </c>
      <c r="J3" s="214" t="s">
        <v>193</v>
      </c>
      <c r="K3" s="215" t="s">
        <v>192</v>
      </c>
      <c r="L3" s="215" t="s">
        <v>191</v>
      </c>
      <c r="M3" s="214" t="s">
        <v>190</v>
      </c>
      <c r="N3" s="213"/>
      <c r="O3" s="213"/>
      <c r="P3" s="213"/>
    </row>
    <row r="4" spans="1:16" ht="9" customHeight="1">
      <c r="A4" s="212"/>
      <c r="B4" s="211"/>
      <c r="C4" s="211"/>
      <c r="D4" s="211"/>
      <c r="E4" s="210"/>
      <c r="F4" s="208"/>
      <c r="G4" s="208"/>
      <c r="H4" s="208"/>
      <c r="I4" s="209" t="s">
        <v>189</v>
      </c>
      <c r="J4" s="208"/>
      <c r="K4" s="209" t="s">
        <v>188</v>
      </c>
      <c r="L4" s="209" t="s">
        <v>187</v>
      </c>
      <c r="M4" s="208"/>
      <c r="N4" s="208"/>
      <c r="O4" s="208"/>
      <c r="P4" s="208"/>
    </row>
    <row r="5" spans="1:16" ht="9" customHeight="1">
      <c r="A5" s="187" t="s">
        <v>20</v>
      </c>
      <c r="B5" s="186"/>
      <c r="C5" s="186"/>
      <c r="D5" s="186"/>
      <c r="E5" s="201"/>
      <c r="F5" s="184">
        <v>3244</v>
      </c>
      <c r="G5" s="184">
        <v>85</v>
      </c>
      <c r="H5" s="184">
        <v>32</v>
      </c>
      <c r="I5" s="184">
        <v>860</v>
      </c>
      <c r="J5" s="184">
        <v>81</v>
      </c>
      <c r="K5" s="184">
        <v>8</v>
      </c>
      <c r="L5" s="184">
        <v>169</v>
      </c>
      <c r="M5" s="184">
        <v>68</v>
      </c>
      <c r="N5" s="184">
        <v>359</v>
      </c>
      <c r="O5" s="184">
        <v>47</v>
      </c>
      <c r="P5" s="184">
        <v>1535</v>
      </c>
    </row>
    <row r="6" spans="1:16" ht="9" customHeight="1">
      <c r="A6" s="192" t="s">
        <v>21</v>
      </c>
      <c r="B6" s="191"/>
      <c r="C6" s="191"/>
      <c r="D6" s="191"/>
      <c r="E6" s="191"/>
      <c r="F6" s="184">
        <v>48</v>
      </c>
      <c r="G6" s="184"/>
      <c r="H6" s="184"/>
      <c r="I6" s="184">
        <v>6</v>
      </c>
      <c r="J6" s="184"/>
      <c r="K6" s="184"/>
      <c r="L6" s="184">
        <v>1</v>
      </c>
      <c r="M6" s="184"/>
      <c r="N6" s="184">
        <v>1</v>
      </c>
      <c r="O6" s="184"/>
      <c r="P6" s="184">
        <v>40</v>
      </c>
    </row>
    <row r="7" spans="1:16" ht="9" customHeight="1">
      <c r="A7" s="189"/>
      <c r="B7" s="192" t="s">
        <v>22</v>
      </c>
      <c r="C7" s="191"/>
      <c r="D7" s="191"/>
      <c r="E7" s="190"/>
      <c r="F7" s="184">
        <v>7</v>
      </c>
      <c r="G7" s="184"/>
      <c r="H7" s="184"/>
      <c r="I7" s="184"/>
      <c r="J7" s="184"/>
      <c r="K7" s="184"/>
      <c r="L7" s="184"/>
      <c r="M7" s="184"/>
      <c r="N7" s="184"/>
      <c r="O7" s="184"/>
      <c r="P7" s="184">
        <v>7</v>
      </c>
    </row>
    <row r="8" spans="1:16" ht="9" customHeight="1">
      <c r="A8" s="189"/>
      <c r="B8" s="189"/>
      <c r="C8" s="205" t="s">
        <v>23</v>
      </c>
      <c r="D8" s="205"/>
      <c r="E8" s="205"/>
      <c r="F8" s="184">
        <v>7</v>
      </c>
      <c r="G8" s="183"/>
      <c r="H8" s="183"/>
      <c r="I8" s="183"/>
      <c r="J8" s="183"/>
      <c r="K8" s="183"/>
      <c r="L8" s="183"/>
      <c r="M8" s="183"/>
      <c r="N8" s="183"/>
      <c r="O8" s="183"/>
      <c r="P8" s="183">
        <v>7</v>
      </c>
    </row>
    <row r="9" spans="1:16" ht="9" customHeight="1">
      <c r="A9" s="189"/>
      <c r="B9" s="189"/>
      <c r="C9" s="205" t="s">
        <v>24</v>
      </c>
      <c r="D9" s="205"/>
      <c r="E9" s="205"/>
      <c r="F9" s="184"/>
      <c r="G9" s="183"/>
      <c r="H9" s="183"/>
      <c r="I9" s="183"/>
      <c r="J9" s="183"/>
      <c r="K9" s="183"/>
      <c r="L9" s="183"/>
      <c r="M9" s="183"/>
      <c r="N9" s="183"/>
      <c r="O9" s="183"/>
      <c r="P9" s="183"/>
    </row>
    <row r="10" spans="1:16" ht="9" customHeight="1">
      <c r="A10" s="189"/>
      <c r="B10" s="189"/>
      <c r="C10" s="205" t="s">
        <v>25</v>
      </c>
      <c r="D10" s="205"/>
      <c r="E10" s="205"/>
      <c r="F10" s="184"/>
      <c r="G10" s="183"/>
      <c r="H10" s="183"/>
      <c r="I10" s="183"/>
      <c r="J10" s="183"/>
      <c r="K10" s="183"/>
      <c r="L10" s="183"/>
      <c r="M10" s="183"/>
      <c r="N10" s="183"/>
      <c r="O10" s="183"/>
      <c r="P10" s="183"/>
    </row>
    <row r="11" spans="1:16" ht="9" customHeight="1">
      <c r="A11" s="189"/>
      <c r="B11" s="189"/>
      <c r="C11" s="205" t="s">
        <v>26</v>
      </c>
      <c r="D11" s="205"/>
      <c r="E11" s="205"/>
      <c r="F11" s="184"/>
      <c r="G11" s="183"/>
      <c r="H11" s="183"/>
      <c r="I11" s="183"/>
      <c r="J11" s="183"/>
      <c r="K11" s="183"/>
      <c r="L11" s="183"/>
      <c r="M11" s="183"/>
      <c r="N11" s="183"/>
      <c r="O11" s="183"/>
      <c r="P11" s="183"/>
    </row>
    <row r="12" spans="1:16" ht="9" customHeight="1">
      <c r="A12" s="189"/>
      <c r="B12" s="189"/>
      <c r="C12" s="205" t="s">
        <v>27</v>
      </c>
      <c r="D12" s="205"/>
      <c r="E12" s="205"/>
      <c r="F12" s="184"/>
      <c r="G12" s="183"/>
      <c r="H12" s="183"/>
      <c r="I12" s="183"/>
      <c r="J12" s="183"/>
      <c r="K12" s="183"/>
      <c r="L12" s="183"/>
      <c r="M12" s="183"/>
      <c r="N12" s="183"/>
      <c r="O12" s="183"/>
      <c r="P12" s="183"/>
    </row>
    <row r="13" spans="1:16" ht="9" customHeight="1">
      <c r="A13" s="189"/>
      <c r="B13" s="188"/>
      <c r="C13" s="205" t="s">
        <v>28</v>
      </c>
      <c r="D13" s="205"/>
      <c r="E13" s="205"/>
      <c r="F13" s="184"/>
      <c r="G13" s="183"/>
      <c r="H13" s="183"/>
      <c r="I13" s="183"/>
      <c r="J13" s="183"/>
      <c r="K13" s="183"/>
      <c r="L13" s="183"/>
      <c r="M13" s="183"/>
      <c r="N13" s="183"/>
      <c r="O13" s="183"/>
      <c r="P13" s="183"/>
    </row>
    <row r="14" spans="1:16" ht="9" customHeight="1">
      <c r="A14" s="189"/>
      <c r="B14" s="192" t="s">
        <v>29</v>
      </c>
      <c r="C14" s="191"/>
      <c r="D14" s="191"/>
      <c r="E14" s="190"/>
      <c r="F14" s="184">
        <v>13</v>
      </c>
      <c r="G14" s="184"/>
      <c r="H14" s="184"/>
      <c r="I14" s="184">
        <v>5</v>
      </c>
      <c r="J14" s="184"/>
      <c r="K14" s="184"/>
      <c r="L14" s="184"/>
      <c r="M14" s="184"/>
      <c r="N14" s="184"/>
      <c r="O14" s="184"/>
      <c r="P14" s="184">
        <v>8</v>
      </c>
    </row>
    <row r="15" spans="1:16" ht="9" customHeight="1">
      <c r="A15" s="189"/>
      <c r="B15" s="189"/>
      <c r="C15" s="205" t="s">
        <v>30</v>
      </c>
      <c r="D15" s="205"/>
      <c r="E15" s="205"/>
      <c r="F15" s="184"/>
      <c r="G15" s="183"/>
      <c r="H15" s="183"/>
      <c r="I15" s="183"/>
      <c r="J15" s="183"/>
      <c r="K15" s="183"/>
      <c r="L15" s="183"/>
      <c r="M15" s="183"/>
      <c r="N15" s="183"/>
      <c r="O15" s="183"/>
      <c r="P15" s="183"/>
    </row>
    <row r="16" spans="1:16" ht="9" customHeight="1">
      <c r="A16" s="189"/>
      <c r="B16" s="189"/>
      <c r="C16" s="205" t="s">
        <v>31</v>
      </c>
      <c r="D16" s="205"/>
      <c r="E16" s="205"/>
      <c r="F16" s="184">
        <v>3</v>
      </c>
      <c r="G16" s="183"/>
      <c r="H16" s="183"/>
      <c r="I16" s="183">
        <v>1</v>
      </c>
      <c r="J16" s="183"/>
      <c r="K16" s="183"/>
      <c r="L16" s="183"/>
      <c r="M16" s="183"/>
      <c r="N16" s="183"/>
      <c r="O16" s="183"/>
      <c r="P16" s="183">
        <v>2</v>
      </c>
    </row>
    <row r="17" spans="1:16" ht="9" customHeight="1">
      <c r="A17" s="189"/>
      <c r="B17" s="189"/>
      <c r="C17" s="205" t="s">
        <v>81</v>
      </c>
      <c r="D17" s="205"/>
      <c r="E17" s="205"/>
      <c r="F17" s="184"/>
      <c r="G17" s="183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6" ht="9" customHeight="1">
      <c r="A18" s="189"/>
      <c r="B18" s="188"/>
      <c r="C18" s="205" t="s">
        <v>32</v>
      </c>
      <c r="D18" s="205"/>
      <c r="E18" s="205"/>
      <c r="F18" s="184">
        <v>10</v>
      </c>
      <c r="G18" s="183"/>
      <c r="H18" s="183"/>
      <c r="I18" s="183">
        <v>4</v>
      </c>
      <c r="J18" s="183"/>
      <c r="K18" s="183"/>
      <c r="L18" s="183"/>
      <c r="M18" s="183"/>
      <c r="N18" s="183"/>
      <c r="O18" s="183"/>
      <c r="P18" s="183">
        <v>6</v>
      </c>
    </row>
    <row r="19" spans="1:16" ht="9" customHeight="1">
      <c r="A19" s="189"/>
      <c r="B19" s="205" t="s">
        <v>33</v>
      </c>
      <c r="C19" s="205"/>
      <c r="D19" s="205"/>
      <c r="E19" s="205"/>
      <c r="F19" s="184">
        <v>7</v>
      </c>
      <c r="G19" s="183"/>
      <c r="H19" s="183"/>
      <c r="I19" s="183"/>
      <c r="J19" s="183"/>
      <c r="K19" s="183"/>
      <c r="L19" s="183"/>
      <c r="M19" s="183"/>
      <c r="N19" s="183"/>
      <c r="O19" s="183"/>
      <c r="P19" s="183">
        <v>7</v>
      </c>
    </row>
    <row r="20" spans="1:16" ht="9" customHeight="1">
      <c r="A20" s="188"/>
      <c r="B20" s="205" t="s">
        <v>83</v>
      </c>
      <c r="C20" s="205"/>
      <c r="D20" s="205"/>
      <c r="E20" s="205"/>
      <c r="F20" s="184">
        <v>21</v>
      </c>
      <c r="G20" s="183"/>
      <c r="H20" s="183"/>
      <c r="I20" s="183">
        <v>1</v>
      </c>
      <c r="J20" s="183"/>
      <c r="K20" s="183"/>
      <c r="L20" s="183">
        <v>1</v>
      </c>
      <c r="M20" s="183"/>
      <c r="N20" s="183">
        <v>1</v>
      </c>
      <c r="O20" s="183"/>
      <c r="P20" s="183">
        <v>18</v>
      </c>
    </row>
    <row r="21" spans="1:16" ht="9" customHeight="1">
      <c r="A21" s="199" t="s">
        <v>34</v>
      </c>
      <c r="B21" s="198"/>
      <c r="C21" s="198"/>
      <c r="D21" s="198"/>
      <c r="E21" s="198"/>
      <c r="F21" s="184">
        <v>403</v>
      </c>
      <c r="G21" s="184">
        <v>1</v>
      </c>
      <c r="H21" s="184"/>
      <c r="I21" s="184">
        <v>48</v>
      </c>
      <c r="J21" s="184"/>
      <c r="K21" s="184">
        <v>1</v>
      </c>
      <c r="L21" s="184">
        <v>8</v>
      </c>
      <c r="M21" s="184">
        <v>1</v>
      </c>
      <c r="N21" s="184">
        <v>7</v>
      </c>
      <c r="O21" s="184">
        <v>2</v>
      </c>
      <c r="P21" s="184">
        <v>335</v>
      </c>
    </row>
    <row r="22" spans="1:16" ht="9" customHeight="1">
      <c r="A22" s="189"/>
      <c r="B22" s="205" t="s">
        <v>35</v>
      </c>
      <c r="C22" s="205"/>
      <c r="D22" s="205"/>
      <c r="E22" s="205"/>
      <c r="F22" s="184"/>
      <c r="G22" s="183"/>
      <c r="H22" s="183"/>
      <c r="I22" s="183"/>
      <c r="J22" s="183"/>
      <c r="K22" s="183"/>
      <c r="L22" s="183"/>
      <c r="M22" s="183"/>
      <c r="N22" s="183"/>
      <c r="O22" s="183"/>
      <c r="P22" s="183"/>
    </row>
    <row r="23" spans="1:16" ht="9" customHeight="1">
      <c r="A23" s="189"/>
      <c r="B23" s="207" t="s">
        <v>36</v>
      </c>
      <c r="C23" s="207"/>
      <c r="D23" s="207"/>
      <c r="E23" s="207"/>
      <c r="F23" s="184">
        <v>192</v>
      </c>
      <c r="G23" s="183"/>
      <c r="H23" s="183"/>
      <c r="I23" s="183">
        <v>13</v>
      </c>
      <c r="J23" s="183"/>
      <c r="K23" s="183"/>
      <c r="L23" s="183">
        <v>2</v>
      </c>
      <c r="M23" s="183"/>
      <c r="N23" s="183">
        <v>2</v>
      </c>
      <c r="O23" s="183"/>
      <c r="P23" s="183">
        <v>175</v>
      </c>
    </row>
    <row r="24" spans="1:16" ht="9" customHeight="1">
      <c r="A24" s="189"/>
      <c r="B24" s="192" t="s">
        <v>37</v>
      </c>
      <c r="C24" s="191"/>
      <c r="D24" s="191"/>
      <c r="E24" s="190"/>
      <c r="F24" s="184">
        <v>161</v>
      </c>
      <c r="G24" s="183"/>
      <c r="H24" s="183"/>
      <c r="I24" s="183">
        <v>21</v>
      </c>
      <c r="J24" s="183"/>
      <c r="K24" s="183">
        <v>1</v>
      </c>
      <c r="L24" s="183">
        <v>5</v>
      </c>
      <c r="M24" s="183">
        <v>1</v>
      </c>
      <c r="N24" s="183">
        <v>3</v>
      </c>
      <c r="O24" s="183">
        <v>1</v>
      </c>
      <c r="P24" s="183">
        <v>129</v>
      </c>
    </row>
    <row r="25" spans="1:16" ht="9" customHeight="1">
      <c r="A25" s="189"/>
      <c r="B25" s="188"/>
      <c r="C25" s="187" t="s">
        <v>64</v>
      </c>
      <c r="D25" s="186"/>
      <c r="E25" s="196" t="s">
        <v>65</v>
      </c>
      <c r="F25" s="184">
        <v>2</v>
      </c>
      <c r="G25" s="183"/>
      <c r="H25" s="183"/>
      <c r="I25" s="183"/>
      <c r="J25" s="183"/>
      <c r="K25" s="183"/>
      <c r="L25" s="183"/>
      <c r="M25" s="183"/>
      <c r="N25" s="183"/>
      <c r="O25" s="183"/>
      <c r="P25" s="183">
        <v>2</v>
      </c>
    </row>
    <row r="26" spans="1:16" ht="9" customHeight="1">
      <c r="A26" s="189"/>
      <c r="B26" s="206" t="s">
        <v>38</v>
      </c>
      <c r="C26" s="206"/>
      <c r="D26" s="206"/>
      <c r="E26" s="206"/>
      <c r="F26" s="184">
        <v>27</v>
      </c>
      <c r="G26" s="183"/>
      <c r="H26" s="183"/>
      <c r="I26" s="183">
        <v>4</v>
      </c>
      <c r="J26" s="183"/>
      <c r="K26" s="183"/>
      <c r="L26" s="183"/>
      <c r="M26" s="183"/>
      <c r="N26" s="183">
        <v>1</v>
      </c>
      <c r="O26" s="183"/>
      <c r="P26" s="183">
        <v>22</v>
      </c>
    </row>
    <row r="27" spans="1:16" ht="9" customHeight="1">
      <c r="A27" s="188"/>
      <c r="B27" s="205" t="s">
        <v>39</v>
      </c>
      <c r="C27" s="205"/>
      <c r="D27" s="205"/>
      <c r="E27" s="205"/>
      <c r="F27" s="184">
        <v>23</v>
      </c>
      <c r="G27" s="183">
        <v>1</v>
      </c>
      <c r="H27" s="183"/>
      <c r="I27" s="183">
        <v>10</v>
      </c>
      <c r="J27" s="183"/>
      <c r="K27" s="183"/>
      <c r="L27" s="183">
        <v>1</v>
      </c>
      <c r="M27" s="183"/>
      <c r="N27" s="183">
        <v>1</v>
      </c>
      <c r="O27" s="183">
        <v>1</v>
      </c>
      <c r="P27" s="183">
        <v>9</v>
      </c>
    </row>
    <row r="28" spans="1:16" ht="9" customHeight="1">
      <c r="A28" s="192" t="s">
        <v>40</v>
      </c>
      <c r="B28" s="198"/>
      <c r="C28" s="198"/>
      <c r="D28" s="198"/>
      <c r="E28" s="198"/>
      <c r="F28" s="184">
        <v>2201</v>
      </c>
      <c r="G28" s="184">
        <v>75</v>
      </c>
      <c r="H28" s="184">
        <v>30</v>
      </c>
      <c r="I28" s="184">
        <v>654</v>
      </c>
      <c r="J28" s="184">
        <v>73</v>
      </c>
      <c r="K28" s="184">
        <v>6</v>
      </c>
      <c r="L28" s="184">
        <v>147</v>
      </c>
      <c r="M28" s="184">
        <v>55</v>
      </c>
      <c r="N28" s="184">
        <v>309</v>
      </c>
      <c r="O28" s="184">
        <v>37</v>
      </c>
      <c r="P28" s="184">
        <v>815</v>
      </c>
    </row>
    <row r="29" spans="1:16" ht="9" customHeight="1">
      <c r="A29" s="189"/>
      <c r="B29" s="205" t="s">
        <v>41</v>
      </c>
      <c r="C29" s="205"/>
      <c r="D29" s="205"/>
      <c r="E29" s="205"/>
      <c r="F29" s="184">
        <v>631</v>
      </c>
      <c r="G29" s="183">
        <v>57</v>
      </c>
      <c r="H29" s="183"/>
      <c r="I29" s="183">
        <v>218</v>
      </c>
      <c r="J29" s="183">
        <v>41</v>
      </c>
      <c r="K29" s="183"/>
      <c r="L29" s="183">
        <v>46</v>
      </c>
      <c r="M29" s="183">
        <v>21</v>
      </c>
      <c r="N29" s="183">
        <v>147</v>
      </c>
      <c r="O29" s="183">
        <v>9</v>
      </c>
      <c r="P29" s="183">
        <v>92</v>
      </c>
    </row>
    <row r="30" spans="1:16" ht="9" customHeight="1">
      <c r="A30" s="189"/>
      <c r="B30" s="205" t="s">
        <v>42</v>
      </c>
      <c r="C30" s="205"/>
      <c r="D30" s="205"/>
      <c r="E30" s="205"/>
      <c r="F30" s="184">
        <v>108</v>
      </c>
      <c r="G30" s="183">
        <v>12</v>
      </c>
      <c r="H30" s="183">
        <v>28</v>
      </c>
      <c r="I30" s="183">
        <v>7</v>
      </c>
      <c r="J30" s="183"/>
      <c r="K30" s="183">
        <v>1</v>
      </c>
      <c r="L30" s="183">
        <v>5</v>
      </c>
      <c r="M30" s="183">
        <v>2</v>
      </c>
      <c r="N30" s="183">
        <v>51</v>
      </c>
      <c r="O30" s="183"/>
      <c r="P30" s="183">
        <v>2</v>
      </c>
    </row>
    <row r="31" spans="1:16" ht="9" customHeight="1">
      <c r="A31" s="188"/>
      <c r="B31" s="205" t="s">
        <v>43</v>
      </c>
      <c r="C31" s="205"/>
      <c r="D31" s="205"/>
      <c r="E31" s="205"/>
      <c r="F31" s="184">
        <v>1462</v>
      </c>
      <c r="G31" s="183">
        <v>6</v>
      </c>
      <c r="H31" s="183">
        <v>2</v>
      </c>
      <c r="I31" s="183">
        <v>429</v>
      </c>
      <c r="J31" s="183">
        <v>32</v>
      </c>
      <c r="K31" s="183">
        <v>5</v>
      </c>
      <c r="L31" s="183">
        <v>96</v>
      </c>
      <c r="M31" s="183">
        <v>32</v>
      </c>
      <c r="N31" s="183">
        <v>111</v>
      </c>
      <c r="O31" s="183">
        <v>28</v>
      </c>
      <c r="P31" s="183">
        <v>721</v>
      </c>
    </row>
    <row r="32" spans="1:16" ht="9" customHeight="1">
      <c r="A32" s="192" t="s">
        <v>44</v>
      </c>
      <c r="B32" s="191"/>
      <c r="C32" s="191"/>
      <c r="D32" s="191"/>
      <c r="E32" s="190"/>
      <c r="F32" s="184">
        <v>200</v>
      </c>
      <c r="G32" s="184"/>
      <c r="H32" s="184"/>
      <c r="I32" s="184">
        <v>24</v>
      </c>
      <c r="J32" s="184">
        <v>1</v>
      </c>
      <c r="K32" s="184">
        <v>1</v>
      </c>
      <c r="L32" s="184">
        <v>8</v>
      </c>
      <c r="M32" s="184">
        <v>1</v>
      </c>
      <c r="N32" s="184">
        <v>7</v>
      </c>
      <c r="O32" s="184">
        <v>7</v>
      </c>
      <c r="P32" s="184">
        <v>151</v>
      </c>
    </row>
    <row r="33" spans="1:16" ht="9" customHeight="1">
      <c r="A33" s="189"/>
      <c r="B33" s="187" t="s">
        <v>45</v>
      </c>
      <c r="C33" s="186"/>
      <c r="D33" s="186"/>
      <c r="E33" s="201"/>
      <c r="F33" s="184">
        <v>169</v>
      </c>
      <c r="G33" s="183"/>
      <c r="H33" s="183"/>
      <c r="I33" s="183">
        <v>22</v>
      </c>
      <c r="J33" s="183"/>
      <c r="K33" s="183">
        <v>1</v>
      </c>
      <c r="L33" s="183">
        <v>4</v>
      </c>
      <c r="M33" s="183">
        <v>1</v>
      </c>
      <c r="N33" s="183">
        <v>6</v>
      </c>
      <c r="O33" s="183">
        <v>7</v>
      </c>
      <c r="P33" s="183">
        <v>128</v>
      </c>
    </row>
    <row r="34" spans="1:16" ht="9" customHeight="1">
      <c r="A34" s="189"/>
      <c r="B34" s="192" t="s">
        <v>46</v>
      </c>
      <c r="C34" s="191"/>
      <c r="D34" s="191"/>
      <c r="E34" s="190"/>
      <c r="F34" s="184">
        <v>19</v>
      </c>
      <c r="G34" s="183"/>
      <c r="H34" s="183"/>
      <c r="I34" s="183"/>
      <c r="J34" s="183">
        <v>1</v>
      </c>
      <c r="K34" s="183"/>
      <c r="L34" s="183">
        <v>3</v>
      </c>
      <c r="M34" s="183"/>
      <c r="N34" s="183">
        <v>1</v>
      </c>
      <c r="O34" s="183"/>
      <c r="P34" s="183">
        <v>14</v>
      </c>
    </row>
    <row r="35" spans="1:16" ht="9" customHeight="1">
      <c r="A35" s="189"/>
      <c r="B35" s="189"/>
      <c r="C35" s="187" t="s">
        <v>46</v>
      </c>
      <c r="D35" s="186"/>
      <c r="E35" s="201"/>
      <c r="F35" s="184">
        <v>8</v>
      </c>
      <c r="G35" s="183"/>
      <c r="H35" s="183"/>
      <c r="I35" s="183"/>
      <c r="J35" s="183">
        <v>1</v>
      </c>
      <c r="K35" s="183"/>
      <c r="L35" s="183">
        <v>1</v>
      </c>
      <c r="M35" s="183"/>
      <c r="N35" s="183"/>
      <c r="O35" s="183"/>
      <c r="P35" s="183">
        <v>6</v>
      </c>
    </row>
    <row r="36" spans="1:16" ht="9" customHeight="1">
      <c r="A36" s="189"/>
      <c r="B36" s="188"/>
      <c r="C36" s="187" t="s">
        <v>47</v>
      </c>
      <c r="D36" s="186"/>
      <c r="E36" s="201"/>
      <c r="F36" s="184">
        <v>11</v>
      </c>
      <c r="G36" s="183"/>
      <c r="H36" s="183"/>
      <c r="I36" s="183"/>
      <c r="J36" s="183"/>
      <c r="K36" s="183"/>
      <c r="L36" s="183">
        <v>2</v>
      </c>
      <c r="M36" s="183"/>
      <c r="N36" s="183">
        <v>1</v>
      </c>
      <c r="O36" s="183"/>
      <c r="P36" s="183">
        <v>8</v>
      </c>
    </row>
    <row r="37" spans="1:16" ht="9" customHeight="1">
      <c r="A37" s="189"/>
      <c r="B37" s="192" t="s">
        <v>48</v>
      </c>
      <c r="C37" s="191"/>
      <c r="D37" s="191"/>
      <c r="E37" s="190"/>
      <c r="F37" s="184">
        <v>10</v>
      </c>
      <c r="G37" s="183"/>
      <c r="H37" s="183"/>
      <c r="I37" s="183">
        <v>2</v>
      </c>
      <c r="J37" s="183"/>
      <c r="K37" s="183"/>
      <c r="L37" s="183">
        <v>1</v>
      </c>
      <c r="M37" s="183"/>
      <c r="N37" s="183"/>
      <c r="O37" s="183"/>
      <c r="P37" s="183">
        <v>7</v>
      </c>
    </row>
    <row r="38" spans="1:16" ht="9" customHeight="1">
      <c r="A38" s="189"/>
      <c r="B38" s="189"/>
      <c r="C38" s="187" t="s">
        <v>155</v>
      </c>
      <c r="D38" s="186"/>
      <c r="E38" s="204" t="s">
        <v>66</v>
      </c>
      <c r="F38" s="184"/>
      <c r="G38" s="183"/>
      <c r="H38" s="183"/>
      <c r="I38" s="183"/>
      <c r="J38" s="183"/>
      <c r="K38" s="183"/>
      <c r="L38" s="183"/>
      <c r="M38" s="183"/>
      <c r="N38" s="183"/>
      <c r="O38" s="183"/>
      <c r="P38" s="183"/>
    </row>
    <row r="39" spans="1:16" ht="9" customHeight="1">
      <c r="A39" s="189"/>
      <c r="B39" s="189"/>
      <c r="C39" s="187" t="s">
        <v>64</v>
      </c>
      <c r="D39" s="186"/>
      <c r="E39" s="196" t="s">
        <v>67</v>
      </c>
      <c r="F39" s="184">
        <v>9</v>
      </c>
      <c r="G39" s="183"/>
      <c r="H39" s="183"/>
      <c r="I39" s="183">
        <v>2</v>
      </c>
      <c r="J39" s="183"/>
      <c r="K39" s="183"/>
      <c r="L39" s="183"/>
      <c r="M39" s="183"/>
      <c r="N39" s="183"/>
      <c r="O39" s="183"/>
      <c r="P39" s="183">
        <v>7</v>
      </c>
    </row>
    <row r="40" spans="1:16" ht="9" customHeight="1">
      <c r="A40" s="189"/>
      <c r="B40" s="189"/>
      <c r="C40" s="187" t="s">
        <v>153</v>
      </c>
      <c r="D40" s="186"/>
      <c r="E40" s="193" t="s">
        <v>68</v>
      </c>
      <c r="F40" s="184"/>
      <c r="G40" s="183"/>
      <c r="H40" s="183"/>
      <c r="I40" s="183"/>
      <c r="J40" s="183"/>
      <c r="K40" s="183"/>
      <c r="L40" s="183"/>
      <c r="M40" s="183"/>
      <c r="N40" s="183"/>
      <c r="O40" s="183"/>
      <c r="P40" s="183"/>
    </row>
    <row r="41" spans="1:16" ht="9" customHeight="1">
      <c r="A41" s="189"/>
      <c r="B41" s="189"/>
      <c r="C41" s="192" t="s">
        <v>153</v>
      </c>
      <c r="D41" s="191"/>
      <c r="E41" s="203" t="s">
        <v>69</v>
      </c>
      <c r="F41" s="184"/>
      <c r="G41" s="183"/>
      <c r="H41" s="183"/>
      <c r="I41" s="183"/>
      <c r="J41" s="183"/>
      <c r="K41" s="183"/>
      <c r="L41" s="183"/>
      <c r="M41" s="183"/>
      <c r="N41" s="183"/>
      <c r="O41" s="183"/>
      <c r="P41" s="183"/>
    </row>
    <row r="42" spans="1:16" ht="9" customHeight="1">
      <c r="A42" s="189"/>
      <c r="B42" s="192" t="s">
        <v>49</v>
      </c>
      <c r="C42" s="191"/>
      <c r="D42" s="191"/>
      <c r="E42" s="190"/>
      <c r="F42" s="184"/>
      <c r="G42" s="183"/>
      <c r="H42" s="183"/>
      <c r="I42" s="183"/>
      <c r="J42" s="183"/>
      <c r="K42" s="183"/>
      <c r="L42" s="183"/>
      <c r="M42" s="183"/>
      <c r="N42" s="183"/>
      <c r="O42" s="183"/>
      <c r="P42" s="183"/>
    </row>
    <row r="43" spans="1:16" ht="9" customHeight="1">
      <c r="A43" s="189"/>
      <c r="B43" s="188"/>
      <c r="C43" s="187" t="s">
        <v>64</v>
      </c>
      <c r="D43" s="186"/>
      <c r="E43" s="196" t="s">
        <v>70</v>
      </c>
      <c r="F43" s="184"/>
      <c r="G43" s="183"/>
      <c r="H43" s="183"/>
      <c r="I43" s="183"/>
      <c r="J43" s="183"/>
      <c r="K43" s="183"/>
      <c r="L43" s="183"/>
      <c r="M43" s="183"/>
      <c r="N43" s="183"/>
      <c r="O43" s="183"/>
      <c r="P43" s="183"/>
    </row>
    <row r="44" spans="1:16" ht="9" customHeight="1">
      <c r="A44" s="189"/>
      <c r="B44" s="195" t="s">
        <v>50</v>
      </c>
      <c r="C44" s="194"/>
      <c r="D44" s="194"/>
      <c r="E44" s="202"/>
      <c r="F44" s="184"/>
      <c r="G44" s="183"/>
      <c r="H44" s="183"/>
      <c r="I44" s="183"/>
      <c r="J44" s="183"/>
      <c r="K44" s="183"/>
      <c r="L44" s="183"/>
      <c r="M44" s="183"/>
      <c r="N44" s="183"/>
      <c r="O44" s="183"/>
      <c r="P44" s="183"/>
    </row>
    <row r="45" spans="1:16" ht="9" customHeight="1">
      <c r="A45" s="188"/>
      <c r="B45" s="195" t="s">
        <v>51</v>
      </c>
      <c r="C45" s="194"/>
      <c r="D45" s="194"/>
      <c r="E45" s="202"/>
      <c r="F45" s="184">
        <v>2</v>
      </c>
      <c r="G45" s="183"/>
      <c r="H45" s="183"/>
      <c r="I45" s="183"/>
      <c r="J45" s="183"/>
      <c r="K45" s="183"/>
      <c r="L45" s="183"/>
      <c r="M45" s="183"/>
      <c r="N45" s="183"/>
      <c r="O45" s="183"/>
      <c r="P45" s="183">
        <v>2</v>
      </c>
    </row>
    <row r="46" spans="1:16" ht="9" customHeight="1">
      <c r="A46" s="192" t="s">
        <v>52</v>
      </c>
      <c r="B46" s="191"/>
      <c r="C46" s="191"/>
      <c r="D46" s="191"/>
      <c r="E46" s="190"/>
      <c r="F46" s="184">
        <v>53</v>
      </c>
      <c r="G46" s="184"/>
      <c r="H46" s="184"/>
      <c r="I46" s="184">
        <v>6</v>
      </c>
      <c r="J46" s="184">
        <v>1</v>
      </c>
      <c r="K46" s="184"/>
      <c r="L46" s="184">
        <v>2</v>
      </c>
      <c r="M46" s="184">
        <v>3</v>
      </c>
      <c r="N46" s="184">
        <v>2</v>
      </c>
      <c r="O46" s="184"/>
      <c r="P46" s="184">
        <v>39</v>
      </c>
    </row>
    <row r="47" spans="1:16" ht="9" customHeight="1">
      <c r="A47" s="189"/>
      <c r="B47" s="187" t="s">
        <v>53</v>
      </c>
      <c r="C47" s="186"/>
      <c r="D47" s="186"/>
      <c r="E47" s="201"/>
      <c r="F47" s="200"/>
      <c r="G47" s="183"/>
      <c r="H47" s="183"/>
      <c r="I47" s="183"/>
      <c r="J47" s="183"/>
      <c r="K47" s="183"/>
      <c r="L47" s="183"/>
      <c r="M47" s="183"/>
      <c r="N47" s="183"/>
      <c r="O47" s="183"/>
      <c r="P47" s="183"/>
    </row>
    <row r="48" spans="1:16" ht="9" customHeight="1">
      <c r="A48" s="189"/>
      <c r="B48" s="199" t="s">
        <v>54</v>
      </c>
      <c r="C48" s="198"/>
      <c r="D48" s="198"/>
      <c r="E48" s="197"/>
      <c r="F48" s="184">
        <v>53</v>
      </c>
      <c r="G48" s="183"/>
      <c r="H48" s="183"/>
      <c r="I48" s="183">
        <v>6</v>
      </c>
      <c r="J48" s="183">
        <v>1</v>
      </c>
      <c r="K48" s="183"/>
      <c r="L48" s="183">
        <v>2</v>
      </c>
      <c r="M48" s="183">
        <v>3</v>
      </c>
      <c r="N48" s="183">
        <v>2</v>
      </c>
      <c r="O48" s="183"/>
      <c r="P48" s="183">
        <v>39</v>
      </c>
    </row>
    <row r="49" spans="1:16" ht="9" customHeight="1">
      <c r="A49" s="189"/>
      <c r="B49" s="189"/>
      <c r="C49" s="187" t="s">
        <v>64</v>
      </c>
      <c r="D49" s="186"/>
      <c r="E49" s="196" t="s">
        <v>71</v>
      </c>
      <c r="F49" s="184">
        <v>35</v>
      </c>
      <c r="G49" s="183"/>
      <c r="H49" s="183"/>
      <c r="I49" s="183">
        <v>5</v>
      </c>
      <c r="J49" s="183">
        <v>1</v>
      </c>
      <c r="K49" s="183"/>
      <c r="L49" s="183">
        <v>2</v>
      </c>
      <c r="M49" s="183">
        <v>2</v>
      </c>
      <c r="N49" s="183">
        <v>2</v>
      </c>
      <c r="O49" s="183"/>
      <c r="P49" s="183">
        <v>23</v>
      </c>
    </row>
    <row r="50" spans="1:16" ht="9" customHeight="1">
      <c r="A50" s="188"/>
      <c r="B50" s="188"/>
      <c r="C50" s="195" t="s">
        <v>64</v>
      </c>
      <c r="D50" s="194"/>
      <c r="E50" s="193" t="s">
        <v>72</v>
      </c>
      <c r="F50" s="184">
        <v>13</v>
      </c>
      <c r="G50" s="183"/>
      <c r="H50" s="183"/>
      <c r="I50" s="183">
        <v>1</v>
      </c>
      <c r="J50" s="183"/>
      <c r="K50" s="183"/>
      <c r="L50" s="183"/>
      <c r="M50" s="183">
        <v>1</v>
      </c>
      <c r="N50" s="183"/>
      <c r="O50" s="183"/>
      <c r="P50" s="183">
        <v>11</v>
      </c>
    </row>
    <row r="51" spans="1:16" ht="9" customHeight="1">
      <c r="A51" s="192" t="s">
        <v>55</v>
      </c>
      <c r="B51" s="191"/>
      <c r="C51" s="191"/>
      <c r="D51" s="191"/>
      <c r="E51" s="190"/>
      <c r="F51" s="184">
        <v>339</v>
      </c>
      <c r="G51" s="183">
        <v>9</v>
      </c>
      <c r="H51" s="183">
        <v>2</v>
      </c>
      <c r="I51" s="183">
        <v>122</v>
      </c>
      <c r="J51" s="183">
        <v>6</v>
      </c>
      <c r="K51" s="183"/>
      <c r="L51" s="183">
        <v>3</v>
      </c>
      <c r="M51" s="183">
        <v>8</v>
      </c>
      <c r="N51" s="183">
        <v>33</v>
      </c>
      <c r="O51" s="183">
        <v>1</v>
      </c>
      <c r="P51" s="183">
        <v>155</v>
      </c>
    </row>
    <row r="52" spans="1:16" ht="9" customHeight="1">
      <c r="A52" s="189"/>
      <c r="B52" s="187" t="s">
        <v>64</v>
      </c>
      <c r="C52" s="186"/>
      <c r="D52" s="186" t="s">
        <v>73</v>
      </c>
      <c r="E52" s="185"/>
      <c r="F52" s="184">
        <v>46</v>
      </c>
      <c r="G52" s="183"/>
      <c r="H52" s="183"/>
      <c r="I52" s="183">
        <v>8</v>
      </c>
      <c r="J52" s="183"/>
      <c r="K52" s="183"/>
      <c r="L52" s="183"/>
      <c r="M52" s="183"/>
      <c r="N52" s="183">
        <v>23</v>
      </c>
      <c r="O52" s="183"/>
      <c r="P52" s="183">
        <v>15</v>
      </c>
    </row>
    <row r="53" spans="1:16" ht="9" customHeight="1">
      <c r="A53" s="189"/>
      <c r="B53" s="187" t="s">
        <v>185</v>
      </c>
      <c r="C53" s="186"/>
      <c r="D53" s="186" t="s">
        <v>74</v>
      </c>
      <c r="E53" s="185"/>
      <c r="F53" s="184">
        <v>12</v>
      </c>
      <c r="G53" s="183"/>
      <c r="H53" s="183"/>
      <c r="I53" s="183">
        <v>1</v>
      </c>
      <c r="J53" s="183"/>
      <c r="K53" s="183"/>
      <c r="L53" s="183"/>
      <c r="M53" s="183"/>
      <c r="N53" s="183">
        <v>1</v>
      </c>
      <c r="O53" s="183"/>
      <c r="P53" s="183">
        <v>10</v>
      </c>
    </row>
    <row r="54" spans="1:16" ht="9" customHeight="1">
      <c r="A54" s="189"/>
      <c r="B54" s="187" t="s">
        <v>172</v>
      </c>
      <c r="C54" s="186"/>
      <c r="D54" s="186" t="s">
        <v>75</v>
      </c>
      <c r="E54" s="185"/>
      <c r="F54" s="184">
        <v>111</v>
      </c>
      <c r="G54" s="183">
        <v>9</v>
      </c>
      <c r="H54" s="183"/>
      <c r="I54" s="183">
        <v>63</v>
      </c>
      <c r="J54" s="183">
        <v>5</v>
      </c>
      <c r="K54" s="183"/>
      <c r="L54" s="183">
        <v>1</v>
      </c>
      <c r="M54" s="183">
        <v>2</v>
      </c>
      <c r="N54" s="183">
        <v>6</v>
      </c>
      <c r="O54" s="183"/>
      <c r="P54" s="183">
        <v>25</v>
      </c>
    </row>
    <row r="55" spans="1:16" ht="9" customHeight="1">
      <c r="A55" s="189"/>
      <c r="B55" s="187" t="s">
        <v>186</v>
      </c>
      <c r="C55" s="186"/>
      <c r="D55" s="186" t="s">
        <v>76</v>
      </c>
      <c r="E55" s="185"/>
      <c r="F55" s="184">
        <v>1</v>
      </c>
      <c r="G55" s="183"/>
      <c r="H55" s="183"/>
      <c r="I55" s="183"/>
      <c r="J55" s="183"/>
      <c r="K55" s="183"/>
      <c r="L55" s="183"/>
      <c r="M55" s="183"/>
      <c r="N55" s="183"/>
      <c r="O55" s="183"/>
      <c r="P55" s="183">
        <v>1</v>
      </c>
    </row>
    <row r="56" spans="1:16" ht="9" customHeight="1">
      <c r="A56" s="189"/>
      <c r="B56" s="187" t="s">
        <v>185</v>
      </c>
      <c r="C56" s="186"/>
      <c r="D56" s="186" t="s">
        <v>79</v>
      </c>
      <c r="E56" s="185"/>
      <c r="F56" s="184">
        <v>3</v>
      </c>
      <c r="G56" s="183"/>
      <c r="H56" s="183"/>
      <c r="I56" s="183"/>
      <c r="J56" s="183"/>
      <c r="K56" s="183"/>
      <c r="L56" s="183"/>
      <c r="M56" s="183"/>
      <c r="N56" s="183"/>
      <c r="O56" s="183"/>
      <c r="P56" s="183">
        <v>3</v>
      </c>
    </row>
    <row r="57" spans="1:16" ht="9" customHeight="1">
      <c r="A57" s="189"/>
      <c r="B57" s="187" t="s">
        <v>64</v>
      </c>
      <c r="C57" s="186"/>
      <c r="D57" s="186" t="s">
        <v>80</v>
      </c>
      <c r="E57" s="185"/>
      <c r="F57" s="184">
        <v>16</v>
      </c>
      <c r="G57" s="183"/>
      <c r="H57" s="183">
        <v>2</v>
      </c>
      <c r="I57" s="183">
        <v>5</v>
      </c>
      <c r="J57" s="183"/>
      <c r="K57" s="183"/>
      <c r="L57" s="183"/>
      <c r="M57" s="183">
        <v>1</v>
      </c>
      <c r="N57" s="183">
        <v>2</v>
      </c>
      <c r="O57" s="183"/>
      <c r="P57" s="183">
        <v>6</v>
      </c>
    </row>
    <row r="58" spans="1:16" ht="9" customHeight="1">
      <c r="A58" s="188"/>
      <c r="B58" s="187" t="s">
        <v>185</v>
      </c>
      <c r="C58" s="186"/>
      <c r="D58" s="186" t="s">
        <v>77</v>
      </c>
      <c r="E58" s="185"/>
      <c r="F58" s="184">
        <v>112</v>
      </c>
      <c r="G58" s="183"/>
      <c r="H58" s="183"/>
      <c r="I58" s="183">
        <v>41</v>
      </c>
      <c r="J58" s="183">
        <v>1</v>
      </c>
      <c r="K58" s="183"/>
      <c r="L58" s="183">
        <v>2</v>
      </c>
      <c r="M58" s="183">
        <v>4</v>
      </c>
      <c r="N58" s="183">
        <v>1</v>
      </c>
      <c r="O58" s="183">
        <v>1</v>
      </c>
      <c r="P58" s="183">
        <v>62</v>
      </c>
    </row>
    <row r="59" spans="4:5" ht="10.5" customHeight="1">
      <c r="D59" s="182" t="s">
        <v>56</v>
      </c>
      <c r="E59" s="182"/>
    </row>
  </sheetData>
  <sheetProtection/>
  <mergeCells count="74">
    <mergeCell ref="B34:E34"/>
    <mergeCell ref="C35:E35"/>
    <mergeCell ref="C50:D50"/>
    <mergeCell ref="I2:M2"/>
    <mergeCell ref="A5:E5"/>
    <mergeCell ref="A6:E6"/>
    <mergeCell ref="F2:F4"/>
    <mergeCell ref="G3:G4"/>
    <mergeCell ref="A21:E21"/>
    <mergeCell ref="G2:H2"/>
    <mergeCell ref="A3:E3"/>
    <mergeCell ref="B7:E7"/>
    <mergeCell ref="C12:E12"/>
    <mergeCell ref="C13:E13"/>
    <mergeCell ref="B14:E14"/>
    <mergeCell ref="D58:E58"/>
    <mergeCell ref="A46:E46"/>
    <mergeCell ref="A51:E51"/>
    <mergeCell ref="D54:E54"/>
    <mergeCell ref="D55:E55"/>
    <mergeCell ref="D56:E56"/>
    <mergeCell ref="D53:E53"/>
    <mergeCell ref="B56:C56"/>
    <mergeCell ref="B57:C57"/>
    <mergeCell ref="B58:C58"/>
    <mergeCell ref="O2:O4"/>
    <mergeCell ref="C9:E9"/>
    <mergeCell ref="C10:E10"/>
    <mergeCell ref="C11:E11"/>
    <mergeCell ref="B20:E20"/>
    <mergeCell ref="P2:P4"/>
    <mergeCell ref="D59:E59"/>
    <mergeCell ref="A1:J1"/>
    <mergeCell ref="H3:H4"/>
    <mergeCell ref="J3:J4"/>
    <mergeCell ref="M3:M4"/>
    <mergeCell ref="N2:N4"/>
    <mergeCell ref="D52:E52"/>
    <mergeCell ref="D57:E57"/>
    <mergeCell ref="C8:E8"/>
    <mergeCell ref="B22:E22"/>
    <mergeCell ref="C15:E15"/>
    <mergeCell ref="B23:E23"/>
    <mergeCell ref="B24:E24"/>
    <mergeCell ref="C16:E16"/>
    <mergeCell ref="C17:E17"/>
    <mergeCell ref="C18:E18"/>
    <mergeCell ref="B19:E19"/>
    <mergeCell ref="C25:D25"/>
    <mergeCell ref="B26:E26"/>
    <mergeCell ref="B27:E27"/>
    <mergeCell ref="B29:E29"/>
    <mergeCell ref="C36:E36"/>
    <mergeCell ref="B31:E31"/>
    <mergeCell ref="A32:E32"/>
    <mergeCell ref="A28:E28"/>
    <mergeCell ref="B30:E30"/>
    <mergeCell ref="B33:E33"/>
    <mergeCell ref="C41:D41"/>
    <mergeCell ref="B42:E42"/>
    <mergeCell ref="C43:D43"/>
    <mergeCell ref="B44:E44"/>
    <mergeCell ref="B37:E37"/>
    <mergeCell ref="C38:D38"/>
    <mergeCell ref="C39:D39"/>
    <mergeCell ref="C40:D40"/>
    <mergeCell ref="B52:C52"/>
    <mergeCell ref="B53:C53"/>
    <mergeCell ref="B54:C54"/>
    <mergeCell ref="B55:C55"/>
    <mergeCell ref="B45:E45"/>
    <mergeCell ref="B47:E47"/>
    <mergeCell ref="B48:E48"/>
    <mergeCell ref="C49:D49"/>
  </mergeCells>
  <printOptions/>
  <pageMargins left="0.7874015748031497" right="0.7874015748031497" top="0.984251968503937" bottom="0.5905511811023623" header="0.5118110236220472" footer="0.31496062992125984"/>
  <pageSetup firstPageNumber="103" useFirstPageNumber="1" horizontalDpi="600" verticalDpi="600" orientation="landscape" paperSize="9" scale="93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2021-10-01T08:31:24Z</cp:lastPrinted>
  <dcterms:created xsi:type="dcterms:W3CDTF">1998-03-23T06:41:15Z</dcterms:created>
  <dcterms:modified xsi:type="dcterms:W3CDTF">2022-11-01T01:56:09Z</dcterms:modified>
  <cp:category/>
  <cp:version/>
  <cp:contentType/>
  <cp:contentStatus/>
</cp:coreProperties>
</file>