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05捜支\統計\☆組織参考資料フォルダ\犯罪統計書\R07.10月発行 犯罪統計書 令和6年\R06 統計書P45～179掲載用結合版\"/>
    </mc:Choice>
  </mc:AlternateContent>
  <bookViews>
    <workbookView xWindow="15180" yWindow="120" windowWidth="8475" windowHeight="5145" firstSheet="5" activeTab="7"/>
  </bookViews>
  <sheets>
    <sheet name="２１総数表" sheetId="1" r:id="rId1"/>
    <sheet name="２１女性表" sheetId="4" r:id="rId2"/>
    <sheet name="22総数表" sheetId="5" r:id="rId3"/>
    <sheet name="22女性表" sheetId="6" r:id="rId4"/>
    <sheet name="23（１）" sheetId="7" r:id="rId5"/>
    <sheet name="23（２）" sheetId="8" r:id="rId6"/>
    <sheet name="２４（１）" sheetId="9" r:id="rId7"/>
    <sheet name="２４（２）" sheetId="10" r:id="rId8"/>
    <sheet name="２５" sheetId="11" r:id="rId9"/>
    <sheet name="２６" sheetId="12" r:id="rId10"/>
    <sheet name="27（１）" sheetId="13" r:id="rId11"/>
    <sheet name="27（２）" sheetId="14" r:id="rId12"/>
    <sheet name="27（３）" sheetId="15" r:id="rId13"/>
    <sheet name="２８" sheetId="16" r:id="rId14"/>
    <sheet name="29総数表" sheetId="17" r:id="rId15"/>
    <sheet name="29女性表" sheetId="18" r:id="rId16"/>
    <sheet name="30総数表" sheetId="19" r:id="rId17"/>
    <sheet name="30女性表" sheetId="20" r:id="rId18"/>
    <sheet name="31(1)" sheetId="31" r:id="rId19"/>
    <sheet name="31(2)" sheetId="32" r:id="rId20"/>
    <sheet name="31(3)" sheetId="33" r:id="rId21"/>
    <sheet name="32(1)" sheetId="34" r:id="rId22"/>
    <sheet name="32(2)" sheetId="35" r:id="rId23"/>
    <sheet name="32(3)" sheetId="36" r:id="rId24"/>
    <sheet name="３３" sheetId="27" r:id="rId25"/>
    <sheet name="３４" sheetId="28" r:id="rId26"/>
    <sheet name="35（１）" sheetId="29" r:id="rId27"/>
    <sheet name="35（２）" sheetId="30" r:id="rId28"/>
    <sheet name="３６" sheetId="37" r:id="rId29"/>
    <sheet name="３７" sheetId="38" r:id="rId30"/>
    <sheet name="３８" sheetId="39" r:id="rId31"/>
    <sheet name="３９" sheetId="40" r:id="rId32"/>
    <sheet name="４０" sheetId="41" r:id="rId33"/>
    <sheet name="白紙P128" sheetId="42" r:id="rId34"/>
  </sheets>
  <definedNames>
    <definedName name="_xlnm.Print_Area" localSheetId="1">'２１女性表'!$A$1:$V$61</definedName>
    <definedName name="_xlnm.Print_Area" localSheetId="0">'２１総数表'!$A$1:$W$61</definedName>
    <definedName name="_xlnm.Print_Area" localSheetId="3">'22女性表'!$A$1:$S$55</definedName>
    <definedName name="_xlnm.Print_Area" localSheetId="2">'22総数表'!$A$1:$S$55</definedName>
    <definedName name="_xlnm.Print_Area" localSheetId="4">'23（１）'!$A$1:$W$61</definedName>
    <definedName name="_xlnm.Print_Area" localSheetId="5">'23（２）'!$A$1:$V$61</definedName>
    <definedName name="_xlnm.Print_Area" localSheetId="6">'２４（１）'!$A$1:$T$55</definedName>
    <definedName name="_xlnm.Print_Area" localSheetId="7">'２４（２）'!$A$1:$S$55</definedName>
    <definedName name="_xlnm.Print_Area" localSheetId="8">'２５'!$A$1:$P$61</definedName>
    <definedName name="_xlnm.Print_Area" localSheetId="9">'２６'!$A$1:$M$55</definedName>
    <definedName name="_xlnm.Print_Area" localSheetId="10">'27（１）'!$A$1:$V$61</definedName>
    <definedName name="_xlnm.Print_Area" localSheetId="11">'27（２）'!$A$1:$X$61</definedName>
    <definedName name="_xlnm.Print_Area" localSheetId="12">'27（３）'!$A$1:$U$61</definedName>
    <definedName name="_xlnm.Print_Area" localSheetId="13">'２８'!$A$1:$AB$61</definedName>
    <definedName name="_xlnm.Print_Area" localSheetId="15">'29女性表'!$A$1:$V$60</definedName>
    <definedName name="_xlnm.Print_Area" localSheetId="14">'29総数表'!$A$1:$V$60</definedName>
    <definedName name="_xlnm.Print_Area" localSheetId="17">'30女性表'!$A$1:$S$54</definedName>
    <definedName name="_xlnm.Print_Area" localSheetId="16">'30総数表'!$A$1:$S$54</definedName>
    <definedName name="_xlnm.Print_Area" localSheetId="18">'31(1)'!$A$1:$Y$62</definedName>
    <definedName name="_xlnm.Print_Area" localSheetId="19">'31(2)'!$A$1:$Z$62</definedName>
    <definedName name="_xlnm.Print_Area" localSheetId="20">'31(3)'!$A$1:$Q$62</definedName>
    <definedName name="_xlnm.Print_Area" localSheetId="21">'32(1)'!$A$1:$V$57</definedName>
    <definedName name="_xlnm.Print_Area" localSheetId="22">'32(2)'!$A$1:$W$56</definedName>
    <definedName name="_xlnm.Print_Area" localSheetId="23">'32(3)'!$A$1:$N$56</definedName>
    <definedName name="_xlnm.Print_Area" localSheetId="24">'３３'!$A$1:$S$60</definedName>
    <definedName name="_xlnm.Print_Area" localSheetId="25">'３４'!$A$1:$P$54</definedName>
    <definedName name="_xlnm.Print_Area" localSheetId="26">'35（１）'!$A$1:$W$63</definedName>
    <definedName name="_xlnm.Print_Area" localSheetId="27">'35（２）'!$A$1:$J$63</definedName>
    <definedName name="_xlnm.Print_Area" localSheetId="28">'３６'!$A$1:$X$61</definedName>
    <definedName name="_xlnm.Print_Area" localSheetId="29">'３７'!$A$1:$U$55</definedName>
    <definedName name="_xlnm.Print_Area" localSheetId="30">'３８'!$A$1:$AA$62</definedName>
    <definedName name="_xlnm.Print_Area" localSheetId="31">'３９'!$A$1:$R$54</definedName>
    <definedName name="_xlnm.Print_Area" localSheetId="32">'４０'!$A$1:$Q$60</definedName>
  </definedNames>
  <calcPr calcId="162913"/>
</workbook>
</file>

<file path=xl/calcChain.xml><?xml version="1.0" encoding="utf-8"?>
<calcChain xmlns="http://schemas.openxmlformats.org/spreadsheetml/2006/main">
  <c r="G5" i="40" l="1"/>
  <c r="G6" i="40" l="1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</calcChain>
</file>

<file path=xl/sharedStrings.xml><?xml version="1.0" encoding="utf-8"?>
<sst xmlns="http://schemas.openxmlformats.org/spreadsheetml/2006/main" count="3199" uniqueCount="651">
  <si>
    <t>２　　０　　歳　　未　　満</t>
    <rPh sb="6" eb="7">
      <t>サイ</t>
    </rPh>
    <rPh sb="9" eb="13">
      <t>ミマン</t>
    </rPh>
    <phoneticPr fontId="2"/>
  </si>
  <si>
    <t>２　　０　　歳　　以　　上</t>
    <rPh sb="6" eb="13">
      <t>サイイジョウ</t>
    </rPh>
    <phoneticPr fontId="2"/>
  </si>
  <si>
    <t>罪              種</t>
    <rPh sb="0" eb="1">
      <t>ザイ</t>
    </rPh>
    <rPh sb="15" eb="16">
      <t>シュ</t>
    </rPh>
    <phoneticPr fontId="3"/>
  </si>
  <si>
    <t>総　数</t>
    <rPh sb="0" eb="3">
      <t>ソウスウ</t>
    </rPh>
    <phoneticPr fontId="2"/>
  </si>
  <si>
    <t>７０歳</t>
    <rPh sb="2" eb="3">
      <t>サイイジョウ</t>
    </rPh>
    <phoneticPr fontId="2"/>
  </si>
  <si>
    <t>計</t>
    <rPh sb="0" eb="1">
      <t>ケイ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</si>
  <si>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</si>
  <si>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</si>
  <si>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</si>
  <si>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</si>
  <si>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</si>
  <si>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</si>
  <si>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２４歳</t>
    <rPh sb="2" eb="3">
      <t>サイ</t>
    </rPh>
    <phoneticPr fontId="2"/>
  </si>
  <si>
    <t>２９歳</t>
    <rPh sb="2" eb="3">
      <t>サイ</t>
    </rPh>
    <phoneticPr fontId="2"/>
  </si>
  <si>
    <t>３９歳</t>
    <rPh sb="2" eb="3">
      <t>サイ</t>
    </rPh>
    <phoneticPr fontId="2"/>
  </si>
  <si>
    <t>４９歳</t>
    <rPh sb="2" eb="3">
      <t>サイ</t>
    </rPh>
    <phoneticPr fontId="2"/>
  </si>
  <si>
    <t>５９歳</t>
    <rPh sb="2" eb="3">
      <t>サイ</t>
    </rPh>
    <phoneticPr fontId="2"/>
  </si>
  <si>
    <t>６４歳</t>
    <rPh sb="2" eb="3">
      <t>サイ</t>
    </rPh>
    <phoneticPr fontId="2"/>
  </si>
  <si>
    <t>６９歳</t>
    <rPh sb="2" eb="3">
      <t>サイ</t>
    </rPh>
    <phoneticPr fontId="2"/>
  </si>
  <si>
    <t>以　上</t>
    <rPh sb="0" eb="3">
      <t>イジョウ</t>
    </rPh>
    <phoneticPr fontId="2"/>
  </si>
  <si>
    <t>刑法犯総数</t>
    <rPh sb="0" eb="3">
      <t>ケイホウハン</t>
    </rPh>
    <rPh sb="3" eb="5">
      <t>ソウスウ</t>
    </rPh>
    <phoneticPr fontId="3"/>
  </si>
  <si>
    <t>凶悪犯</t>
    <rPh sb="0" eb="3">
      <t>キョウアクハン</t>
    </rPh>
    <phoneticPr fontId="3"/>
  </si>
  <si>
    <t>殺 人</t>
    <rPh sb="0" eb="3">
      <t>サツジン</t>
    </rPh>
    <phoneticPr fontId="3"/>
  </si>
  <si>
    <t>殺人</t>
    <rPh sb="0" eb="2">
      <t>サツジン</t>
    </rPh>
    <phoneticPr fontId="3"/>
  </si>
  <si>
    <t>嬰児殺</t>
    <rPh sb="0" eb="2">
      <t>エイジ</t>
    </rPh>
    <rPh sb="2" eb="3">
      <t>サツ</t>
    </rPh>
    <phoneticPr fontId="3"/>
  </si>
  <si>
    <t>組織的殺人</t>
    <rPh sb="0" eb="3">
      <t>ソシキテキ</t>
    </rPh>
    <rPh sb="3" eb="5">
      <t>サツジン</t>
    </rPh>
    <phoneticPr fontId="2"/>
  </si>
  <si>
    <t>組織的嬰児殺</t>
    <rPh sb="0" eb="3">
      <t>ソシキテキ</t>
    </rPh>
    <rPh sb="3" eb="6">
      <t>エイジサツ</t>
    </rPh>
    <phoneticPr fontId="2"/>
  </si>
  <si>
    <t>殺人予備</t>
    <rPh sb="0" eb="2">
      <t>サツジン</t>
    </rPh>
    <rPh sb="2" eb="4">
      <t>ヨビ</t>
    </rPh>
    <phoneticPr fontId="3"/>
  </si>
  <si>
    <t>自殺関与・同意殺人</t>
    <rPh sb="0" eb="2">
      <t>ジサツ</t>
    </rPh>
    <rPh sb="2" eb="4">
      <t>カンヨ</t>
    </rPh>
    <rPh sb="5" eb="7">
      <t>ドウイ</t>
    </rPh>
    <rPh sb="7" eb="9">
      <t>サツジン</t>
    </rPh>
    <phoneticPr fontId="3"/>
  </si>
  <si>
    <t>強盗</t>
    <rPh sb="0" eb="2">
      <t>ゴウトウ</t>
    </rPh>
    <phoneticPr fontId="3"/>
  </si>
  <si>
    <t>強盗殺人</t>
    <rPh sb="0" eb="2">
      <t>ゴウトウ</t>
    </rPh>
    <rPh sb="2" eb="4">
      <t>サツジン</t>
    </rPh>
    <phoneticPr fontId="3"/>
  </si>
  <si>
    <t>強盗傷人</t>
    <rPh sb="0" eb="2">
      <t>ゴウトウ</t>
    </rPh>
    <rPh sb="2" eb="3">
      <t>ショウ</t>
    </rPh>
    <rPh sb="3" eb="4">
      <t>ジン</t>
    </rPh>
    <phoneticPr fontId="3"/>
  </si>
  <si>
    <t>強盗・準強盗</t>
    <rPh sb="0" eb="2">
      <t>ゴウトウ</t>
    </rPh>
    <rPh sb="3" eb="4">
      <t>ジュン</t>
    </rPh>
    <rPh sb="4" eb="6">
      <t>ゴウトウ</t>
    </rPh>
    <phoneticPr fontId="3"/>
  </si>
  <si>
    <t>放火</t>
    <rPh sb="0" eb="2">
      <t>ホウカ</t>
    </rPh>
    <phoneticPr fontId="3"/>
  </si>
  <si>
    <t>粗暴犯</t>
    <rPh sb="0" eb="3">
      <t>ソボウハン</t>
    </rPh>
    <phoneticPr fontId="3"/>
  </si>
  <si>
    <t>凶器準備集合</t>
    <rPh sb="0" eb="2">
      <t>キョウキ</t>
    </rPh>
    <rPh sb="2" eb="4">
      <t>ジュンビ</t>
    </rPh>
    <rPh sb="4" eb="6">
      <t>シュウゴウ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</si>
  <si>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</si>
  <si>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</si>
  <si>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</si>
  <si>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</si>
  <si>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窃盗犯</t>
    <rPh sb="0" eb="3">
      <t>セットウハン</t>
    </rPh>
    <phoneticPr fontId="3"/>
  </si>
  <si>
    <t>侵入盗</t>
    <rPh sb="0" eb="2">
      <t>シンニュウ</t>
    </rPh>
    <rPh sb="2" eb="3">
      <t>トウ</t>
    </rPh>
    <phoneticPr fontId="3"/>
  </si>
  <si>
    <t>乗り物盗</t>
    <rPh sb="0" eb="4">
      <t>ノリモノトウ</t>
    </rPh>
    <phoneticPr fontId="3"/>
  </si>
  <si>
    <t>非侵入盗</t>
    <rPh sb="0" eb="1">
      <t>ヒ</t>
    </rPh>
    <rPh sb="1" eb="3">
      <t>シンニュウ</t>
    </rPh>
    <rPh sb="3" eb="4">
      <t>トウ</t>
    </rPh>
    <phoneticPr fontId="3"/>
  </si>
  <si>
    <t>知能犯</t>
    <rPh sb="0" eb="3">
      <t>チノウハン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</si>
  <si>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</si>
  <si>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</si>
  <si>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業務上横領</t>
    <rPh sb="0" eb="3">
      <t>ギョウムジョウ</t>
    </rPh>
    <rPh sb="3" eb="5">
      <t>オウリョウ</t>
    </rPh>
    <phoneticPr fontId="3"/>
  </si>
  <si>
    <t>偽造</t>
    <rPh sb="0" eb="2">
      <t>ギゾウ</t>
    </rPh>
    <phoneticPr fontId="3"/>
  </si>
  <si>
    <t>汚職</t>
    <rPh sb="0" eb="2">
      <t>オショク</t>
    </rPh>
    <phoneticPr fontId="3"/>
  </si>
  <si>
    <t>あっせん利得処罰法</t>
    <rPh sb="4" eb="6">
      <t>リトク</t>
    </rPh>
    <rPh sb="6" eb="8">
      <t>ショバツ</t>
    </rPh>
    <rPh sb="8" eb="9">
      <t>ホウ</t>
    </rPh>
    <phoneticPr fontId="4"/>
  </si>
  <si>
    <t>背任</t>
    <rPh sb="0" eb="2">
      <t>ハイニン</t>
    </rPh>
    <phoneticPr fontId="3"/>
  </si>
  <si>
    <t>風俗犯</t>
    <rPh sb="0" eb="2">
      <t>フウゾク</t>
    </rPh>
    <rPh sb="2" eb="3">
      <t>ハン</t>
    </rPh>
    <phoneticPr fontId="3"/>
  </si>
  <si>
    <t>賭博</t>
    <rPh sb="0" eb="2">
      <t>トバク</t>
    </rPh>
    <phoneticPr fontId="3"/>
  </si>
  <si>
    <t>わいせつ</t>
    <phoneticPr fontId="3"/>
  </si>
  <si>
    <t>その他の刑法犯</t>
    <rPh sb="0" eb="3">
      <t>ソノタ</t>
    </rPh>
    <rPh sb="4" eb="7">
      <t>ケイホウハン</t>
    </rPh>
    <phoneticPr fontId="4"/>
  </si>
  <si>
    <t>注:解決事件を除く。</t>
    <rPh sb="0" eb="1">
      <t>チュウ</t>
    </rPh>
    <rPh sb="2" eb="4">
      <t>カイケツ</t>
    </rPh>
    <rPh sb="4" eb="6">
      <t>ジケン</t>
    </rPh>
    <rPh sb="7" eb="8">
      <t>ノゾ</t>
    </rPh>
    <phoneticPr fontId="2"/>
  </si>
  <si>
    <t>２０～</t>
    <phoneticPr fontId="2"/>
  </si>
  <si>
    <t>２５～</t>
    <phoneticPr fontId="2"/>
  </si>
  <si>
    <t>３０～</t>
    <phoneticPr fontId="2"/>
  </si>
  <si>
    <t>４０～</t>
    <phoneticPr fontId="2"/>
  </si>
  <si>
    <t>５０～</t>
    <phoneticPr fontId="2"/>
  </si>
  <si>
    <t>６０～</t>
    <phoneticPr fontId="2"/>
  </si>
  <si>
    <t>６５～</t>
    <phoneticPr fontId="2"/>
  </si>
  <si>
    <t>うち）</t>
    <phoneticPr fontId="2"/>
  </si>
  <si>
    <t>傷害致死</t>
    <rPh sb="0" eb="2">
      <t>ショウガイ</t>
    </rPh>
    <rPh sb="2" eb="4">
      <t>チシ</t>
    </rPh>
    <phoneticPr fontId="3"/>
  </si>
  <si>
    <t>通貨偽造</t>
    <rPh sb="0" eb="2">
      <t>ツウカ</t>
    </rPh>
    <rPh sb="2" eb="4">
      <t>ギゾウ</t>
    </rPh>
    <phoneticPr fontId="3"/>
  </si>
  <si>
    <t>文書偽造</t>
    <rPh sb="0" eb="1">
      <t>ブン</t>
    </rPh>
    <rPh sb="1" eb="2">
      <t>ショ</t>
    </rPh>
    <rPh sb="2" eb="4">
      <t>ギゾウ</t>
    </rPh>
    <phoneticPr fontId="3"/>
  </si>
  <si>
    <t>支払用カード偽造</t>
    <rPh sb="0" eb="3">
      <t>シハライヨウ</t>
    </rPh>
    <rPh sb="6" eb="8">
      <t>ギゾウ</t>
    </rPh>
    <phoneticPr fontId="4"/>
  </si>
  <si>
    <t>有価証券偽造</t>
    <rPh sb="0" eb="2">
      <t>ユウカ</t>
    </rPh>
    <rPh sb="2" eb="4">
      <t>ショウケン</t>
    </rPh>
    <rPh sb="4" eb="6">
      <t>ギゾウ</t>
    </rPh>
    <phoneticPr fontId="3"/>
  </si>
  <si>
    <t>賄賂</t>
    <rPh sb="0" eb="2">
      <t>ワイロ</t>
    </rPh>
    <phoneticPr fontId="3"/>
  </si>
  <si>
    <t>公然わいせつ</t>
    <rPh sb="0" eb="1">
      <t>コウ</t>
    </rPh>
    <rPh sb="1" eb="2">
      <t>ゼン</t>
    </rPh>
    <phoneticPr fontId="3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</si>
  <si>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3"/>
  </si>
  <si>
    <t>公務執行妨害</t>
    <rPh sb="0" eb="2">
      <t>コウム</t>
    </rPh>
    <rPh sb="2" eb="4">
      <t>シッコウ</t>
    </rPh>
    <rPh sb="4" eb="6">
      <t>ボウガイ</t>
    </rPh>
    <phoneticPr fontId="3"/>
  </si>
  <si>
    <t>住  居   侵  入</t>
    <rPh sb="0" eb="4">
      <t>ジュウキョ</t>
    </rPh>
    <rPh sb="7" eb="11">
      <t>シンニュウ</t>
    </rPh>
    <phoneticPr fontId="3"/>
  </si>
  <si>
    <t>逮捕監禁</t>
    <rPh sb="0" eb="1">
      <t>タイ</t>
    </rPh>
    <rPh sb="1" eb="2">
      <t>ツカ</t>
    </rPh>
    <rPh sb="2" eb="4">
      <t>カンキン</t>
    </rPh>
    <phoneticPr fontId="3"/>
  </si>
  <si>
    <t>器物損壊等</t>
    <rPh sb="0" eb="2">
      <t>キブツ</t>
    </rPh>
    <rPh sb="2" eb="4">
      <t>ソンカイ</t>
    </rPh>
    <rPh sb="4" eb="5">
      <t>トウ</t>
    </rPh>
    <phoneticPr fontId="3"/>
  </si>
  <si>
    <t>２１　刑法犯　罪種別　主たる被疑者の犯行時の年齢別　検挙件数（総数表）</t>
    <rPh sb="3" eb="6">
      <t>ケイホウハン</t>
    </rPh>
    <rPh sb="7" eb="10">
      <t>ザイシュベツ</t>
    </rPh>
    <rPh sb="11" eb="12">
      <t>シュ</t>
    </rPh>
    <rPh sb="14" eb="17">
      <t>ヒギシャ</t>
    </rPh>
    <rPh sb="18" eb="21">
      <t>ハンコウジ</t>
    </rPh>
    <rPh sb="22" eb="25">
      <t>ネンレイベツ</t>
    </rPh>
    <rPh sb="26" eb="28">
      <t>ケンキョ</t>
    </rPh>
    <rPh sb="28" eb="30">
      <t>ケンスウ</t>
    </rPh>
    <rPh sb="31" eb="33">
      <t>ソウスウ</t>
    </rPh>
    <rPh sb="33" eb="34">
      <t>ヒョウ</t>
    </rPh>
    <phoneticPr fontId="2"/>
  </si>
  <si>
    <t>略取誘拐・人身売買</t>
    <rPh sb="0" eb="1">
      <t>リャク</t>
    </rPh>
    <rPh sb="1" eb="2">
      <t>トリ</t>
    </rPh>
    <rPh sb="2" eb="4">
      <t>ユウカイ</t>
    </rPh>
    <rPh sb="5" eb="7">
      <t>ジンシン</t>
    </rPh>
    <rPh sb="7" eb="9">
      <t>バイバイ</t>
    </rPh>
    <phoneticPr fontId="3"/>
  </si>
  <si>
    <t>盗品等</t>
    <rPh sb="0" eb="2">
      <t>トウヒン</t>
    </rPh>
    <rPh sb="2" eb="3">
      <t>ナド</t>
    </rPh>
    <phoneticPr fontId="3"/>
  </si>
  <si>
    <t>２１　刑法犯　罪種別　主たる被疑者の犯行時の年齢別　検挙件数（女性表）</t>
    <rPh sb="3" eb="6">
      <t>ケイホウハン</t>
    </rPh>
    <rPh sb="7" eb="10">
      <t>ザイシュベツ</t>
    </rPh>
    <rPh sb="11" eb="12">
      <t>シュ</t>
    </rPh>
    <rPh sb="14" eb="17">
      <t>ヒギシャ</t>
    </rPh>
    <rPh sb="18" eb="21">
      <t>ハンコウジ</t>
    </rPh>
    <rPh sb="22" eb="25">
      <t>ネンレイベツ</t>
    </rPh>
    <rPh sb="26" eb="28">
      <t>ケンキョ</t>
    </rPh>
    <rPh sb="28" eb="30">
      <t>ケンスウ</t>
    </rPh>
    <rPh sb="33" eb="34">
      <t>ヒョウ</t>
    </rPh>
    <phoneticPr fontId="2"/>
  </si>
  <si>
    <t>　注：解決事件を除く。</t>
    <rPh sb="1" eb="2">
      <t>チュウ</t>
    </rPh>
    <rPh sb="3" eb="5">
      <t>カイケツ</t>
    </rPh>
    <rPh sb="5" eb="7">
      <t>ジケン</t>
    </rPh>
    <rPh sb="8" eb="9">
      <t>ノゾ</t>
    </rPh>
    <phoneticPr fontId="8"/>
  </si>
  <si>
    <t>その他</t>
    <rPh sb="2" eb="3">
      <t>タ</t>
    </rPh>
    <phoneticPr fontId="2"/>
  </si>
  <si>
    <t>さい銭ねらい</t>
    <rPh sb="2" eb="3">
      <t>セン</t>
    </rPh>
    <phoneticPr fontId="2"/>
  </si>
  <si>
    <t>同居ねらい</t>
    <rPh sb="0" eb="2">
      <t>ドウキョ</t>
    </rPh>
    <phoneticPr fontId="2"/>
  </si>
  <si>
    <t>職場ねらい</t>
    <rPh sb="0" eb="2">
      <t>ショクバ</t>
    </rPh>
    <phoneticPr fontId="2"/>
  </si>
  <si>
    <t>万引き</t>
    <rPh sb="0" eb="2">
      <t>マンビ</t>
    </rPh>
    <phoneticPr fontId="2"/>
  </si>
  <si>
    <t>工事場ねらい</t>
    <rPh sb="0" eb="2">
      <t>コウジ</t>
    </rPh>
    <rPh sb="2" eb="3">
      <t>バ</t>
    </rPh>
    <phoneticPr fontId="2"/>
  </si>
  <si>
    <t>色情ねらい</t>
    <rPh sb="0" eb="2">
      <t>シキジョウ</t>
    </rPh>
    <phoneticPr fontId="2"/>
  </si>
  <si>
    <t>自動販売機ねらい</t>
    <rPh sb="0" eb="2">
      <t>ジドウ</t>
    </rPh>
    <rPh sb="2" eb="5">
      <t>ハンバイキ</t>
    </rPh>
    <phoneticPr fontId="2"/>
  </si>
  <si>
    <t>脱衣場ねらい</t>
    <rPh sb="0" eb="2">
      <t>ダツイ</t>
    </rPh>
    <rPh sb="2" eb="3">
      <t>バ</t>
    </rPh>
    <phoneticPr fontId="2"/>
  </si>
  <si>
    <t>部品ねらい</t>
    <rPh sb="0" eb="2">
      <t>ブヒン</t>
    </rPh>
    <phoneticPr fontId="2"/>
  </si>
  <si>
    <t>車上ねらい</t>
    <rPh sb="0" eb="2">
      <t>シャジョウ</t>
    </rPh>
    <phoneticPr fontId="2"/>
  </si>
  <si>
    <t>仮睡者ねらい</t>
    <rPh sb="0" eb="3">
      <t>カスイシャ</t>
    </rPh>
    <phoneticPr fontId="2"/>
  </si>
  <si>
    <t>置引き</t>
    <rPh sb="0" eb="1">
      <t>オ</t>
    </rPh>
    <rPh sb="1" eb="2">
      <t>ビ</t>
    </rPh>
    <phoneticPr fontId="2"/>
  </si>
  <si>
    <t>すり</t>
    <phoneticPr fontId="2"/>
  </si>
  <si>
    <t>ひったくり</t>
    <phoneticPr fontId="2"/>
  </si>
  <si>
    <t>病室ねらい</t>
    <rPh sb="0" eb="2">
      <t>ビョウシツ</t>
    </rPh>
    <phoneticPr fontId="2"/>
  </si>
  <si>
    <t>客室ねらい</t>
    <rPh sb="0" eb="2">
      <t>キャクシツ</t>
    </rPh>
    <phoneticPr fontId="2"/>
  </si>
  <si>
    <t>室内ねらい</t>
    <rPh sb="0" eb="2">
      <t>シツナイ</t>
    </rPh>
    <phoneticPr fontId="2"/>
  </si>
  <si>
    <t>途中ねらい</t>
    <rPh sb="0" eb="2">
      <t>トチュウ</t>
    </rPh>
    <phoneticPr fontId="2"/>
  </si>
  <si>
    <t>窓口ねらい</t>
    <rPh sb="0" eb="2">
      <t>マドグチ</t>
    </rPh>
    <phoneticPr fontId="2"/>
  </si>
  <si>
    <t>ＡＴＭねらい</t>
    <phoneticPr fontId="2"/>
  </si>
  <si>
    <t>払出盗</t>
    <rPh sb="0" eb="1">
      <t>ハラ</t>
    </rPh>
    <rPh sb="1" eb="2">
      <t>ダ</t>
    </rPh>
    <rPh sb="2" eb="3">
      <t>トウ</t>
    </rPh>
    <phoneticPr fontId="2"/>
  </si>
  <si>
    <t>訪問盗</t>
    <rPh sb="0" eb="2">
      <t>ホウモン</t>
    </rPh>
    <rPh sb="2" eb="3">
      <t>トウ</t>
    </rPh>
    <phoneticPr fontId="2"/>
  </si>
  <si>
    <t>買物盗</t>
    <rPh sb="0" eb="1">
      <t>カ</t>
    </rPh>
    <rPh sb="1" eb="2">
      <t>モノ</t>
    </rPh>
    <rPh sb="2" eb="3">
      <t>トウ</t>
    </rPh>
    <phoneticPr fontId="2"/>
  </si>
  <si>
    <t>追出し盗</t>
    <rPh sb="0" eb="1">
      <t>オ</t>
    </rPh>
    <rPh sb="1" eb="2">
      <t>ダ</t>
    </rPh>
    <rPh sb="3" eb="4">
      <t>トウ</t>
    </rPh>
    <phoneticPr fontId="2"/>
  </si>
  <si>
    <t>慶弔盗</t>
    <rPh sb="0" eb="2">
      <t>ケイチョウ</t>
    </rPh>
    <rPh sb="2" eb="3">
      <t>トウ</t>
    </rPh>
    <phoneticPr fontId="2"/>
  </si>
  <si>
    <t>職権盗</t>
    <rPh sb="0" eb="2">
      <t>ショッケン</t>
    </rPh>
    <rPh sb="2" eb="3">
      <t>トウ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</si>
  <si>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</si>
  <si>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自転車盗</t>
    <rPh sb="0" eb="4">
      <t>ジテンシャトウ</t>
    </rPh>
    <phoneticPr fontId="2"/>
  </si>
  <si>
    <t>オートバイ盗</t>
    <rPh sb="5" eb="6">
      <t>トウ</t>
    </rPh>
    <phoneticPr fontId="2"/>
  </si>
  <si>
    <t>自動車盗</t>
    <rPh sb="0" eb="4">
      <t>ジドウシャトウ</t>
    </rPh>
    <phoneticPr fontId="2"/>
  </si>
  <si>
    <t>乗り物盗</t>
    <rPh sb="0" eb="1">
      <t>ノ</t>
    </rPh>
    <rPh sb="2" eb="3">
      <t>モノ</t>
    </rPh>
    <rPh sb="3" eb="4">
      <t>トウ</t>
    </rPh>
    <phoneticPr fontId="2"/>
  </si>
  <si>
    <t>その他</t>
    <rPh sb="0" eb="3">
      <t>ソノタ</t>
    </rPh>
    <phoneticPr fontId="3"/>
  </si>
  <si>
    <t>その他</t>
    <rPh sb="0" eb="3">
      <t>ソノタ</t>
    </rPh>
    <phoneticPr fontId="2"/>
  </si>
  <si>
    <t>倉庫荒し</t>
    <rPh sb="0" eb="2">
      <t>ソウコ</t>
    </rPh>
    <rPh sb="2" eb="3">
      <t>アラ</t>
    </rPh>
    <phoneticPr fontId="2"/>
  </si>
  <si>
    <t>更衣室荒し</t>
    <rPh sb="0" eb="3">
      <t>コウイシツ</t>
    </rPh>
    <rPh sb="3" eb="4">
      <t>アラ</t>
    </rPh>
    <phoneticPr fontId="2"/>
  </si>
  <si>
    <t>工場荒し</t>
    <rPh sb="0" eb="2">
      <t>コウバ</t>
    </rPh>
    <rPh sb="2" eb="3">
      <t>アラ</t>
    </rPh>
    <phoneticPr fontId="2"/>
  </si>
  <si>
    <t>出店荒し</t>
    <rPh sb="0" eb="2">
      <t>デミセ</t>
    </rPh>
    <rPh sb="2" eb="3">
      <t>アラ</t>
    </rPh>
    <phoneticPr fontId="2"/>
  </si>
  <si>
    <t>事務所荒し</t>
    <rPh sb="0" eb="3">
      <t>ジムショ</t>
    </rPh>
    <rPh sb="3" eb="4">
      <t>アラ</t>
    </rPh>
    <phoneticPr fontId="2"/>
  </si>
  <si>
    <t>給油所荒し</t>
    <rPh sb="0" eb="3">
      <t>キュウユショ</t>
    </rPh>
    <rPh sb="3" eb="4">
      <t>アラ</t>
    </rPh>
    <phoneticPr fontId="2"/>
  </si>
  <si>
    <t>病院荒し</t>
    <rPh sb="0" eb="2">
      <t>ビョウイン</t>
    </rPh>
    <rPh sb="2" eb="3">
      <t>アラ</t>
    </rPh>
    <phoneticPr fontId="2"/>
  </si>
  <si>
    <t>学校荒し</t>
    <rPh sb="0" eb="2">
      <t>ガッコウ</t>
    </rPh>
    <rPh sb="2" eb="3">
      <t>アラ</t>
    </rPh>
    <phoneticPr fontId="2"/>
  </si>
  <si>
    <t>官公署荒し</t>
    <rPh sb="0" eb="3">
      <t>カンコウショ</t>
    </rPh>
    <rPh sb="3" eb="4">
      <t>アラ</t>
    </rPh>
    <phoneticPr fontId="2"/>
  </si>
  <si>
    <t>旅館荒し</t>
    <rPh sb="0" eb="2">
      <t>リョカン</t>
    </rPh>
    <rPh sb="2" eb="3">
      <t>ア</t>
    </rPh>
    <phoneticPr fontId="2"/>
  </si>
  <si>
    <t>金庫破り</t>
    <rPh sb="0" eb="3">
      <t>キンコヤブ</t>
    </rPh>
    <phoneticPr fontId="2"/>
  </si>
  <si>
    <t>ＡＴＭ破り</t>
    <rPh sb="3" eb="4">
      <t>ヤブ</t>
    </rPh>
    <phoneticPr fontId="2"/>
  </si>
  <si>
    <t>居空き</t>
    <rPh sb="0" eb="1">
      <t>イ</t>
    </rPh>
    <rPh sb="1" eb="2">
      <t>ア</t>
    </rPh>
    <phoneticPr fontId="2"/>
  </si>
  <si>
    <t>忍込み</t>
    <rPh sb="0" eb="2">
      <t>シノビコ</t>
    </rPh>
    <phoneticPr fontId="2"/>
  </si>
  <si>
    <t>空き巣</t>
    <rPh sb="0" eb="3">
      <t>アキス</t>
    </rPh>
    <phoneticPr fontId="2"/>
  </si>
  <si>
    <t>侵入窃盗</t>
    <rPh sb="0" eb="2">
      <t>シンニュウ</t>
    </rPh>
    <rPh sb="2" eb="4">
      <t>セットウ</t>
    </rPh>
    <phoneticPr fontId="2"/>
  </si>
  <si>
    <t>窃盗総数</t>
    <rPh sb="0" eb="2">
      <t>セットウ</t>
    </rPh>
    <rPh sb="2" eb="4">
      <t>ソウスウ</t>
    </rPh>
    <phoneticPr fontId="2"/>
  </si>
  <si>
    <t>６５～</t>
    <phoneticPr fontId="2"/>
  </si>
  <si>
    <t>６０～</t>
    <phoneticPr fontId="2"/>
  </si>
  <si>
    <t>５０～</t>
    <phoneticPr fontId="2"/>
  </si>
  <si>
    <t>３０～</t>
    <phoneticPr fontId="2"/>
  </si>
  <si>
    <t>２５～</t>
    <phoneticPr fontId="2"/>
  </si>
  <si>
    <t>手　　　　口</t>
    <rPh sb="0" eb="6">
      <t>テグチ</t>
    </rPh>
    <phoneticPr fontId="2"/>
  </si>
  <si>
    <t>２２　窃盗　手口別　主たる被疑者の犯行時の年齢別　検挙件数（総数表）</t>
    <rPh sb="3" eb="5">
      <t>セットウ</t>
    </rPh>
    <rPh sb="6" eb="8">
      <t>テグチ</t>
    </rPh>
    <rPh sb="8" eb="9">
      <t>ベツ</t>
    </rPh>
    <rPh sb="10" eb="11">
      <t>シュ</t>
    </rPh>
    <rPh sb="13" eb="16">
      <t>ヒギシャ</t>
    </rPh>
    <rPh sb="17" eb="20">
      <t>ハンコウジ</t>
    </rPh>
    <rPh sb="21" eb="24">
      <t>ネンレイベツ</t>
    </rPh>
    <rPh sb="25" eb="27">
      <t>ケンキョ</t>
    </rPh>
    <rPh sb="27" eb="29">
      <t>ケンスウ</t>
    </rPh>
    <rPh sb="30" eb="32">
      <t>ソウスウ</t>
    </rPh>
    <rPh sb="32" eb="33">
      <t>ヒョウ</t>
    </rPh>
    <phoneticPr fontId="2"/>
  </si>
  <si>
    <t>さい銭ねらい</t>
    <rPh sb="2" eb="3">
      <t>セン</t>
    </rPh>
    <phoneticPr fontId="8"/>
  </si>
  <si>
    <t>すり</t>
    <phoneticPr fontId="2"/>
  </si>
  <si>
    <t>ひったくり</t>
    <phoneticPr fontId="2"/>
  </si>
  <si>
    <t>ＡＴＭねらい</t>
    <phoneticPr fontId="2"/>
  </si>
  <si>
    <t>６０～</t>
    <phoneticPr fontId="2"/>
  </si>
  <si>
    <t>４０～</t>
    <phoneticPr fontId="2"/>
  </si>
  <si>
    <t>３０～</t>
    <phoneticPr fontId="2"/>
  </si>
  <si>
    <t>２５～</t>
    <phoneticPr fontId="2"/>
  </si>
  <si>
    <t>２２　窃盗　手口別　主たる被疑者の犯行時の年齢別　検挙件数（女性表）</t>
    <rPh sb="3" eb="5">
      <t>セットウ</t>
    </rPh>
    <rPh sb="6" eb="8">
      <t>テグチ</t>
    </rPh>
    <rPh sb="8" eb="9">
      <t>ベツ</t>
    </rPh>
    <rPh sb="10" eb="11">
      <t>シュ</t>
    </rPh>
    <rPh sb="13" eb="16">
      <t>ヒギシャ</t>
    </rPh>
    <rPh sb="17" eb="20">
      <t>ハンコウジ</t>
    </rPh>
    <rPh sb="21" eb="24">
      <t>ネンレイベツ</t>
    </rPh>
    <rPh sb="25" eb="27">
      <t>ケンキョ</t>
    </rPh>
    <rPh sb="27" eb="29">
      <t>ケンスウ</t>
    </rPh>
    <rPh sb="32" eb="33">
      <t>ヒョウ</t>
    </rPh>
    <phoneticPr fontId="2"/>
  </si>
  <si>
    <t>うち）</t>
    <phoneticPr fontId="2"/>
  </si>
  <si>
    <t>うち）</t>
    <phoneticPr fontId="2"/>
  </si>
  <si>
    <t>うち）</t>
    <phoneticPr fontId="2"/>
  </si>
  <si>
    <t>以上の組</t>
    <rPh sb="0" eb="2">
      <t>イジョウ</t>
    </rPh>
    <rPh sb="3" eb="4">
      <t>ク</t>
    </rPh>
    <phoneticPr fontId="2"/>
  </si>
  <si>
    <t>９人組</t>
    <rPh sb="1" eb="2">
      <t>ニン</t>
    </rPh>
    <rPh sb="2" eb="3">
      <t>グミ</t>
    </rPh>
    <phoneticPr fontId="2"/>
  </si>
  <si>
    <t>共犯人数
不明</t>
    <rPh sb="0" eb="2">
      <t>キョウハン</t>
    </rPh>
    <rPh sb="2" eb="4">
      <t>ニンズウ</t>
    </rPh>
    <rPh sb="5" eb="7">
      <t>フメイ</t>
    </rPh>
    <phoneticPr fontId="2"/>
  </si>
  <si>
    <t>１０人</t>
    <rPh sb="2" eb="3">
      <t>ニン</t>
    </rPh>
    <phoneticPr fontId="2"/>
  </si>
  <si>
    <t>６～</t>
    <phoneticPr fontId="2"/>
  </si>
  <si>
    <t>６～</t>
    <phoneticPr fontId="2"/>
  </si>
  <si>
    <t>５人組</t>
    <rPh sb="1" eb="2">
      <t>ニン</t>
    </rPh>
    <rPh sb="2" eb="3">
      <t>グミ</t>
    </rPh>
    <phoneticPr fontId="2"/>
  </si>
  <si>
    <t>４人組</t>
    <rPh sb="1" eb="2">
      <t>ニン</t>
    </rPh>
    <rPh sb="2" eb="3">
      <t>グミ</t>
    </rPh>
    <phoneticPr fontId="2"/>
  </si>
  <si>
    <t>３人組</t>
    <rPh sb="1" eb="2">
      <t>ニン</t>
    </rPh>
    <rPh sb="2" eb="3">
      <t>グミ</t>
    </rPh>
    <phoneticPr fontId="2"/>
  </si>
  <si>
    <t>２人組</t>
    <rPh sb="1" eb="2">
      <t>ニン</t>
    </rPh>
    <rPh sb="2" eb="3">
      <t>グミ</t>
    </rPh>
    <phoneticPr fontId="2"/>
  </si>
  <si>
    <t>単独犯</t>
    <rPh sb="0" eb="3">
      <t>タンドクハン</t>
    </rPh>
    <phoneticPr fontId="2"/>
  </si>
  <si>
    <t>６～</t>
    <phoneticPr fontId="2"/>
  </si>
  <si>
    <t>非　　　　　少　　　　　年　　　　　事　　　　　件</t>
    <rPh sb="0" eb="1">
      <t>ヒ</t>
    </rPh>
    <rPh sb="6" eb="7">
      <t>ショウ</t>
    </rPh>
    <rPh sb="12" eb="13">
      <t>トシ</t>
    </rPh>
    <rPh sb="18" eb="25">
      <t>ジケン</t>
    </rPh>
    <phoneticPr fontId="2"/>
  </si>
  <si>
    <t>総　　　　　　　　　　　　　　　数</t>
    <rPh sb="0" eb="17">
      <t>ソウスウ</t>
    </rPh>
    <phoneticPr fontId="2"/>
  </si>
  <si>
    <t>２３　刑法犯　罪種別　成人・少年事件別　共犯形態別　検挙件数（１）</t>
    <rPh sb="3" eb="6">
      <t>ケイホウハン</t>
    </rPh>
    <rPh sb="7" eb="10">
      <t>ザイシュベツ</t>
    </rPh>
    <rPh sb="11" eb="13">
      <t>セイジン</t>
    </rPh>
    <rPh sb="14" eb="16">
      <t>ショウネン</t>
    </rPh>
    <rPh sb="16" eb="18">
      <t>ジケン</t>
    </rPh>
    <rPh sb="18" eb="19">
      <t>ベツ</t>
    </rPh>
    <rPh sb="20" eb="22">
      <t>キョウハン</t>
    </rPh>
    <rPh sb="22" eb="24">
      <t>ケイタイ</t>
    </rPh>
    <rPh sb="24" eb="25">
      <t>ベツ</t>
    </rPh>
    <rPh sb="26" eb="28">
      <t>ケンキョ</t>
    </rPh>
    <rPh sb="28" eb="30">
      <t>ケンスウ</t>
    </rPh>
    <phoneticPr fontId="2"/>
  </si>
  <si>
    <t>うち）</t>
    <phoneticPr fontId="2"/>
  </si>
  <si>
    <t>20　　歳　　以　　上　　の　　者　　と　　少　　年　　の　　共　　犯　　事　　件</t>
    <rPh sb="4" eb="5">
      <t>サイ</t>
    </rPh>
    <rPh sb="7" eb="8">
      <t>イ</t>
    </rPh>
    <rPh sb="10" eb="11">
      <t>ウエ</t>
    </rPh>
    <rPh sb="16" eb="17">
      <t>モノ</t>
    </rPh>
    <rPh sb="22" eb="26">
      <t>ショウネン</t>
    </rPh>
    <rPh sb="31" eb="35">
      <t>キョウハン</t>
    </rPh>
    <rPh sb="37" eb="41">
      <t>ジケン</t>
    </rPh>
    <phoneticPr fontId="2"/>
  </si>
  <si>
    <t>少　　　　　年　　　　　事　　　　　件</t>
    <rPh sb="0" eb="7">
      <t>ショウネン</t>
    </rPh>
    <rPh sb="12" eb="19">
      <t>ジケン</t>
    </rPh>
    <phoneticPr fontId="2"/>
  </si>
  <si>
    <t>２３　刑法犯　罪種別　成人・少年事件別　共犯形態別　検挙件数（２）</t>
    <rPh sb="3" eb="6">
      <t>ケイホウハン</t>
    </rPh>
    <rPh sb="7" eb="10">
      <t>ザイシュベツ</t>
    </rPh>
    <rPh sb="11" eb="13">
      <t>セイジン</t>
    </rPh>
    <rPh sb="14" eb="16">
      <t>ショウネン</t>
    </rPh>
    <rPh sb="16" eb="18">
      <t>ジケン</t>
    </rPh>
    <rPh sb="18" eb="19">
      <t>ベツ</t>
    </rPh>
    <rPh sb="20" eb="22">
      <t>キョウハン</t>
    </rPh>
    <rPh sb="22" eb="24">
      <t>ケイタイ</t>
    </rPh>
    <rPh sb="24" eb="25">
      <t>ベツ</t>
    </rPh>
    <rPh sb="26" eb="28">
      <t>ケンキョ</t>
    </rPh>
    <rPh sb="28" eb="30">
      <t>ケンスウ</t>
    </rPh>
    <phoneticPr fontId="2"/>
  </si>
  <si>
    <t>すり</t>
    <phoneticPr fontId="2"/>
  </si>
  <si>
    <t>ＡＴＭねらい</t>
    <phoneticPr fontId="2"/>
  </si>
  <si>
    <t>不明</t>
    <rPh sb="0" eb="2">
      <t>フメイ</t>
    </rPh>
    <phoneticPr fontId="2"/>
  </si>
  <si>
    <t>共犯人数</t>
    <rPh sb="0" eb="2">
      <t>キョウハン</t>
    </rPh>
    <rPh sb="2" eb="4">
      <t>ニンズウ</t>
    </rPh>
    <phoneticPr fontId="2"/>
  </si>
  <si>
    <t>６～</t>
    <phoneticPr fontId="2"/>
  </si>
  <si>
    <t>２４　窃盗犯　手口別　成人・少年事件別　共犯形態別　検挙件数（１）</t>
    <rPh sb="3" eb="6">
      <t>セットウハン</t>
    </rPh>
    <rPh sb="7" eb="9">
      <t>テグチ</t>
    </rPh>
    <rPh sb="9" eb="10">
      <t>ベツ</t>
    </rPh>
    <rPh sb="11" eb="13">
      <t>セイジン</t>
    </rPh>
    <rPh sb="14" eb="16">
      <t>ショウネン</t>
    </rPh>
    <rPh sb="16" eb="18">
      <t>ジケン</t>
    </rPh>
    <rPh sb="18" eb="19">
      <t>ベツ</t>
    </rPh>
    <rPh sb="20" eb="22">
      <t>キョウハン</t>
    </rPh>
    <rPh sb="22" eb="24">
      <t>ケイタイ</t>
    </rPh>
    <rPh sb="24" eb="25">
      <t>ベツ</t>
    </rPh>
    <rPh sb="26" eb="28">
      <t>ケンキョ</t>
    </rPh>
    <rPh sb="28" eb="30">
      <t>ケンスウ</t>
    </rPh>
    <phoneticPr fontId="2"/>
  </si>
  <si>
    <t>６～</t>
    <phoneticPr fontId="2"/>
  </si>
  <si>
    <t>20　　歳　　以　　上　　の　　者　　と　　少　　年　　の　　共　　犯　　事　　件</t>
    <rPh sb="4" eb="5">
      <t>トシ</t>
    </rPh>
    <rPh sb="7" eb="8">
      <t>イ</t>
    </rPh>
    <rPh sb="10" eb="11">
      <t>ウエ</t>
    </rPh>
    <rPh sb="16" eb="17">
      <t>モノ</t>
    </rPh>
    <rPh sb="22" eb="23">
      <t>ショウ</t>
    </rPh>
    <rPh sb="25" eb="26">
      <t>トシ</t>
    </rPh>
    <rPh sb="31" eb="32">
      <t>トモ</t>
    </rPh>
    <rPh sb="34" eb="35">
      <t>ハン</t>
    </rPh>
    <rPh sb="37" eb="38">
      <t>コト</t>
    </rPh>
    <rPh sb="40" eb="41">
      <t>ケン</t>
    </rPh>
    <phoneticPr fontId="2"/>
  </si>
  <si>
    <t>２４　窃盗犯　手口別　成人・少年事件別　共犯形態別　検挙件数（２）</t>
    <rPh sb="3" eb="6">
      <t>セットウハン</t>
    </rPh>
    <rPh sb="7" eb="9">
      <t>テグチ</t>
    </rPh>
    <rPh sb="9" eb="10">
      <t>ベツ</t>
    </rPh>
    <rPh sb="11" eb="13">
      <t>セイジン</t>
    </rPh>
    <rPh sb="14" eb="16">
      <t>ショウネン</t>
    </rPh>
    <rPh sb="16" eb="18">
      <t>ジケン</t>
    </rPh>
    <rPh sb="18" eb="19">
      <t>ベツ</t>
    </rPh>
    <rPh sb="20" eb="22">
      <t>キョウハン</t>
    </rPh>
    <rPh sb="22" eb="24">
      <t>ケイタイ</t>
    </rPh>
    <rPh sb="24" eb="25">
      <t>ベツ</t>
    </rPh>
    <rPh sb="26" eb="28">
      <t>ケンキョ</t>
    </rPh>
    <rPh sb="28" eb="30">
      <t>ケンスウ</t>
    </rPh>
    <phoneticPr fontId="2"/>
  </si>
  <si>
    <t>うち）</t>
    <phoneticPr fontId="2"/>
  </si>
  <si>
    <t>うち）</t>
    <phoneticPr fontId="2"/>
  </si>
  <si>
    <t>うち）</t>
    <phoneticPr fontId="2"/>
  </si>
  <si>
    <t>自  動  車</t>
    <rPh sb="0" eb="7">
      <t>ジドウシャ</t>
    </rPh>
    <phoneticPr fontId="6"/>
  </si>
  <si>
    <t>ハ イ ヤ ー</t>
    <phoneticPr fontId="6"/>
  </si>
  <si>
    <t>の 自 動 車</t>
    <rPh sb="2" eb="7">
      <t>ジドウシャ</t>
    </rPh>
    <phoneticPr fontId="6"/>
  </si>
  <si>
    <t>オートバイ</t>
    <phoneticPr fontId="2"/>
  </si>
  <si>
    <t>オートバイ</t>
    <phoneticPr fontId="6"/>
  </si>
  <si>
    <t>そ の 他 の</t>
    <rPh sb="0" eb="5">
      <t>ソノタ</t>
    </rPh>
    <phoneticPr fontId="6"/>
  </si>
  <si>
    <t>タ ク シ ー</t>
    <phoneticPr fontId="6"/>
  </si>
  <si>
    <t>レンタカー</t>
    <phoneticPr fontId="6"/>
  </si>
  <si>
    <t>自 己 所 有</t>
    <rPh sb="0" eb="3">
      <t>ジコ</t>
    </rPh>
    <rPh sb="4" eb="7">
      <t>ショユウ</t>
    </rPh>
    <phoneticPr fontId="6"/>
  </si>
  <si>
    <t>自　動　車</t>
    <rPh sb="0" eb="5">
      <t>ジドウシャ</t>
    </rPh>
    <phoneticPr fontId="6"/>
  </si>
  <si>
    <t>徒 歩 ・ 
該 当 な し</t>
    <rPh sb="0" eb="1">
      <t>ト</t>
    </rPh>
    <rPh sb="2" eb="3">
      <t>ホ</t>
    </rPh>
    <rPh sb="7" eb="10">
      <t>ガイトウ</t>
    </rPh>
    <phoneticPr fontId="6"/>
  </si>
  <si>
    <t>そ  の  他</t>
    <rPh sb="0" eb="7">
      <t>ソノタ</t>
    </rPh>
    <phoneticPr fontId="6"/>
  </si>
  <si>
    <t>自  転  車</t>
    <rPh sb="0" eb="7">
      <t>ジテンシャ</t>
    </rPh>
    <phoneticPr fontId="6"/>
  </si>
  <si>
    <t>盗 難 車 以 外 の 自 動 車 ・ オ ー ト バ イ</t>
    <rPh sb="0" eb="5">
      <t>トウナンシャ</t>
    </rPh>
    <rPh sb="6" eb="9">
      <t>イガイ</t>
    </rPh>
    <rPh sb="12" eb="17">
      <t>ジドウシャ</t>
    </rPh>
    <phoneticPr fontId="2"/>
  </si>
  <si>
    <t>盗 難 車 以 外 の 自 動 車 ・ オ ー ト バ イ</t>
    <rPh sb="0" eb="5">
      <t>トウナンシャ</t>
    </rPh>
    <rPh sb="6" eb="9">
      <t>イガイ</t>
    </rPh>
    <rPh sb="12" eb="17">
      <t>ジドウシャ</t>
    </rPh>
    <phoneticPr fontId="6"/>
  </si>
  <si>
    <t>盗     難     車</t>
    <rPh sb="0" eb="13">
      <t>トウナンシャ</t>
    </rPh>
    <phoneticPr fontId="6"/>
  </si>
  <si>
    <t>総　　数</t>
    <rPh sb="0" eb="4">
      <t>ソウスウ</t>
    </rPh>
    <phoneticPr fontId="6"/>
  </si>
  <si>
    <t>２５　刑法犯　罪種別　主たる被疑者の逃走時の交通手段別等　検挙件数　（発生地計上方式による。）</t>
    <rPh sb="3" eb="6">
      <t>ケイホウハン</t>
    </rPh>
    <rPh sb="7" eb="10">
      <t>ザイシュベツ</t>
    </rPh>
    <rPh sb="11" eb="12">
      <t>シュ</t>
    </rPh>
    <rPh sb="14" eb="17">
      <t>ヒギシャ</t>
    </rPh>
    <rPh sb="18" eb="21">
      <t>トウソウジ</t>
    </rPh>
    <rPh sb="22" eb="24">
      <t>コウツウ</t>
    </rPh>
    <rPh sb="24" eb="26">
      <t>シュダン</t>
    </rPh>
    <rPh sb="26" eb="27">
      <t>ベツ</t>
    </rPh>
    <rPh sb="27" eb="28">
      <t>トウ</t>
    </rPh>
    <rPh sb="29" eb="31">
      <t>ケンキョ</t>
    </rPh>
    <rPh sb="31" eb="33">
      <t>ケンスウ</t>
    </rPh>
    <rPh sb="35" eb="37">
      <t>ハッセイ</t>
    </rPh>
    <rPh sb="37" eb="40">
      <t>チケイジョウ</t>
    </rPh>
    <rPh sb="40" eb="42">
      <t>ホウシキ</t>
    </rPh>
    <phoneticPr fontId="6"/>
  </si>
  <si>
    <t>ひったくり</t>
    <phoneticPr fontId="2"/>
  </si>
  <si>
    <t>ＡＴＭねらい</t>
    <phoneticPr fontId="2"/>
  </si>
  <si>
    <t>自 動 車</t>
    <rPh sb="0" eb="5">
      <t>ジドウシャ</t>
    </rPh>
    <phoneticPr fontId="2"/>
  </si>
  <si>
    <t>ハイヤー</t>
    <phoneticPr fontId="2"/>
  </si>
  <si>
    <t>の自動車</t>
    <rPh sb="1" eb="4">
      <t>ジドウシャ</t>
    </rPh>
    <phoneticPr fontId="2"/>
  </si>
  <si>
    <t>オートバイ</t>
    <phoneticPr fontId="2"/>
  </si>
  <si>
    <t>その他の</t>
    <rPh sb="0" eb="3">
      <t>ソノタ</t>
    </rPh>
    <phoneticPr fontId="2"/>
  </si>
  <si>
    <t>タクシー</t>
    <phoneticPr fontId="2"/>
  </si>
  <si>
    <t>レンタカー</t>
    <phoneticPr fontId="2"/>
  </si>
  <si>
    <t>自己所有</t>
    <rPh sb="0" eb="2">
      <t>ジコ</t>
    </rPh>
    <rPh sb="2" eb="4">
      <t>ショユウ</t>
    </rPh>
    <phoneticPr fontId="2"/>
  </si>
  <si>
    <t>そ の 他</t>
    <rPh sb="0" eb="5">
      <t>ソノタ</t>
    </rPh>
    <phoneticPr fontId="2"/>
  </si>
  <si>
    <t>自 転 車</t>
    <rPh sb="0" eb="5">
      <t>ジテンシャ</t>
    </rPh>
    <phoneticPr fontId="2"/>
  </si>
  <si>
    <t>盗　　難　　車</t>
    <rPh sb="0" eb="7">
      <t>トウナンシャ</t>
    </rPh>
    <phoneticPr fontId="2"/>
  </si>
  <si>
    <t>２６　窃盗　手口別　主たる被疑者の逃走時の交通手段別等　検挙件数　（発生地計上方式による）</t>
    <rPh sb="3" eb="5">
      <t>セットウ</t>
    </rPh>
    <rPh sb="6" eb="8">
      <t>テグチ</t>
    </rPh>
    <rPh sb="8" eb="9">
      <t>ベツ</t>
    </rPh>
    <rPh sb="10" eb="11">
      <t>シュ</t>
    </rPh>
    <rPh sb="13" eb="16">
      <t>ヒギシャ</t>
    </rPh>
    <rPh sb="17" eb="20">
      <t>トウソウジ</t>
    </rPh>
    <rPh sb="21" eb="23">
      <t>コウツウ</t>
    </rPh>
    <rPh sb="23" eb="25">
      <t>シュダン</t>
    </rPh>
    <rPh sb="25" eb="26">
      <t>ベツ</t>
    </rPh>
    <rPh sb="26" eb="27">
      <t>トウ</t>
    </rPh>
    <rPh sb="28" eb="30">
      <t>ケンキョ</t>
    </rPh>
    <rPh sb="30" eb="32">
      <t>ケンスウ</t>
    </rPh>
    <rPh sb="34" eb="37">
      <t>ハッセイチ</t>
    </rPh>
    <rPh sb="37" eb="39">
      <t>ケイジョウ</t>
    </rPh>
    <rPh sb="39" eb="41">
      <t>ホウシキ</t>
    </rPh>
    <phoneticPr fontId="2"/>
  </si>
  <si>
    <t>うち）</t>
    <phoneticPr fontId="2"/>
  </si>
  <si>
    <t>わいせつ</t>
    <phoneticPr fontId="3"/>
  </si>
  <si>
    <t>その他の
刃物類</t>
    <phoneticPr fontId="6"/>
  </si>
  <si>
    <t>小刀・
かみそり</t>
    <phoneticPr fontId="6"/>
  </si>
  <si>
    <t>はさみ</t>
  </si>
  <si>
    <t>包丁類</t>
  </si>
  <si>
    <t>ナイフ類</t>
  </si>
  <si>
    <t>その他の
刀剣類</t>
    <rPh sb="2" eb="3">
      <t>タ</t>
    </rPh>
    <rPh sb="5" eb="8">
      <t>トウケンルイ</t>
    </rPh>
    <phoneticPr fontId="6"/>
  </si>
  <si>
    <t>飛び出し
ナイフ</t>
    <rPh sb="0" eb="1">
      <t>ト</t>
    </rPh>
    <rPh sb="2" eb="3">
      <t>ダ</t>
    </rPh>
    <phoneticPr fontId="6"/>
  </si>
  <si>
    <t>あいくち</t>
    <phoneticPr fontId="6"/>
  </si>
  <si>
    <t>日本刀</t>
    <rPh sb="0" eb="3">
      <t>ニホントウ</t>
    </rPh>
    <phoneticPr fontId="6"/>
  </si>
  <si>
    <t>クロスボウ</t>
    <phoneticPr fontId="6"/>
  </si>
  <si>
    <t>その他の
銃砲</t>
    <phoneticPr fontId="6"/>
  </si>
  <si>
    <t>準空気銃</t>
    <rPh sb="0" eb="1">
      <t>ジュン</t>
    </rPh>
    <rPh sb="1" eb="4">
      <t>クウキジュウ</t>
    </rPh>
    <phoneticPr fontId="6"/>
  </si>
  <si>
    <t>空気銃</t>
    <rPh sb="0" eb="3">
      <t>クウキジュウ</t>
    </rPh>
    <phoneticPr fontId="6"/>
  </si>
  <si>
    <t>散弾銃</t>
  </si>
  <si>
    <t>ライフル銃</t>
    <phoneticPr fontId="6"/>
  </si>
  <si>
    <t>拳銃</t>
    <rPh sb="0" eb="2">
      <t>ケンジュウ</t>
    </rPh>
    <phoneticPr fontId="6"/>
  </si>
  <si>
    <t>27　刑法犯　罪種別　犯罪供用物別　検挙件数（１）　</t>
    <rPh sb="3" eb="6">
      <t>ケイホウハン</t>
    </rPh>
    <rPh sb="7" eb="10">
      <t>ザイシュベツ</t>
    </rPh>
    <rPh sb="11" eb="13">
      <t>ハンザイ</t>
    </rPh>
    <rPh sb="13" eb="16">
      <t>キョウヨウブツ</t>
    </rPh>
    <rPh sb="16" eb="17">
      <t>ベツ</t>
    </rPh>
    <rPh sb="18" eb="20">
      <t>ケンキョ</t>
    </rPh>
    <rPh sb="20" eb="22">
      <t>ケンスウ</t>
    </rPh>
    <phoneticPr fontId="6"/>
  </si>
  <si>
    <t>うち）</t>
    <phoneticPr fontId="2"/>
  </si>
  <si>
    <t>その他の毒劇物・毒劇薬</t>
    <rPh sb="2" eb="3">
      <t>タ</t>
    </rPh>
    <rPh sb="4" eb="5">
      <t>ドク</t>
    </rPh>
    <rPh sb="5" eb="6">
      <t>ゲキ</t>
    </rPh>
    <rPh sb="6" eb="7">
      <t>ブツ</t>
    </rPh>
    <rPh sb="8" eb="9">
      <t>ドク</t>
    </rPh>
    <rPh sb="9" eb="11">
      <t>ゲキヤク</t>
    </rPh>
    <phoneticPr fontId="6"/>
  </si>
  <si>
    <t>催眠剤</t>
  </si>
  <si>
    <t>麻酔剤</t>
    <rPh sb="0" eb="3">
      <t>マスイザイ</t>
    </rPh>
    <phoneticPr fontId="6"/>
  </si>
  <si>
    <t>農薬剤</t>
    <rPh sb="0" eb="2">
      <t>ノウヤク</t>
    </rPh>
    <rPh sb="2" eb="3">
      <t>ザイ</t>
    </rPh>
    <phoneticPr fontId="6"/>
  </si>
  <si>
    <t>青酸剤</t>
    <rPh sb="0" eb="2">
      <t>セイサン</t>
    </rPh>
    <rPh sb="2" eb="3">
      <t>ザイ</t>
    </rPh>
    <phoneticPr fontId="6"/>
  </si>
  <si>
    <t>その他の
工具類</t>
    <phoneticPr fontId="6"/>
  </si>
  <si>
    <t>ハンマー</t>
  </si>
  <si>
    <t>ガラス切り</t>
  </si>
  <si>
    <t>のこぎり</t>
    <phoneticPr fontId="6"/>
  </si>
  <si>
    <t>ペンチ・
スパナ類</t>
    <phoneticPr fontId="6"/>
  </si>
  <si>
    <t>バール</t>
  </si>
  <si>
    <t>ドライバー</t>
  </si>
  <si>
    <t>模造刀剣類</t>
  </si>
  <si>
    <t>模造拳銃</t>
    <rPh sb="2" eb="4">
      <t>ケンジュウ</t>
    </rPh>
    <phoneticPr fontId="6"/>
  </si>
  <si>
    <t>27　刑法犯　罪種別　犯罪供用物別　検挙件数（２）　</t>
    <rPh sb="3" eb="6">
      <t>ケイホウハン</t>
    </rPh>
    <rPh sb="7" eb="10">
      <t>ザイシュベツ</t>
    </rPh>
    <rPh sb="11" eb="13">
      <t>ハンザイ</t>
    </rPh>
    <rPh sb="13" eb="16">
      <t>キョウヨウブツ</t>
    </rPh>
    <rPh sb="16" eb="17">
      <t>ベツ</t>
    </rPh>
    <rPh sb="18" eb="20">
      <t>ケンキョ</t>
    </rPh>
    <rPh sb="20" eb="22">
      <t>ケンスウ</t>
    </rPh>
    <phoneticPr fontId="6"/>
  </si>
  <si>
    <t>うち）</t>
    <phoneticPr fontId="2"/>
  </si>
  <si>
    <t>うち）</t>
    <phoneticPr fontId="2"/>
  </si>
  <si>
    <t>わいせつ</t>
    <phoneticPr fontId="3"/>
  </si>
  <si>
    <t>　　　　ガン除く）</t>
    <phoneticPr fontId="6"/>
  </si>
  <si>
    <t>火工品</t>
    <rPh sb="0" eb="2">
      <t>カコウ</t>
    </rPh>
    <rPh sb="2" eb="3">
      <t>シナ</t>
    </rPh>
    <phoneticPr fontId="6"/>
  </si>
  <si>
    <t>（エアーソフト</t>
    <phoneticPr fontId="6"/>
  </si>
  <si>
    <t>・導火線等の</t>
    <rPh sb="1" eb="4">
      <t>ドウカセン</t>
    </rPh>
    <rPh sb="4" eb="5">
      <t>トウ</t>
    </rPh>
    <phoneticPr fontId="6"/>
  </si>
  <si>
    <t>その他</t>
  </si>
  <si>
    <t>鉄器・こん棒類</t>
  </si>
  <si>
    <t>玩具のけん銃</t>
    <phoneticPr fontId="6"/>
  </si>
  <si>
    <t>ガムテープ</t>
  </si>
  <si>
    <t>スプレー</t>
  </si>
  <si>
    <t>ロープ・ひも類</t>
    <rPh sb="6" eb="7">
      <t>ルイ</t>
    </rPh>
    <phoneticPr fontId="6"/>
  </si>
  <si>
    <t>エアーソフトガン</t>
    <phoneticPr fontId="6"/>
  </si>
  <si>
    <t>クロスボウ以外の弓</t>
    <rPh sb="5" eb="7">
      <t>イガイ</t>
    </rPh>
    <rPh sb="8" eb="9">
      <t>ユミ</t>
    </rPh>
    <phoneticPr fontId="6"/>
  </si>
  <si>
    <t>スタンガン</t>
    <phoneticPr fontId="6"/>
  </si>
  <si>
    <t>放射性物質</t>
    <rPh sb="0" eb="3">
      <t>ホウシャセイ</t>
    </rPh>
    <rPh sb="3" eb="5">
      <t>ブッシツ</t>
    </rPh>
    <phoneticPr fontId="6"/>
  </si>
  <si>
    <t>消防法上の危険物</t>
    <rPh sb="0" eb="3">
      <t>ショウボウホウ</t>
    </rPh>
    <rPh sb="3" eb="4">
      <t>ジョウ</t>
    </rPh>
    <rPh sb="5" eb="8">
      <t>キケンブツ</t>
    </rPh>
    <phoneticPr fontId="6"/>
  </si>
  <si>
    <t>高圧ガス・都市ガス</t>
    <rPh sb="0" eb="2">
      <t>コウアツ</t>
    </rPh>
    <rPh sb="5" eb="7">
      <t>トシ</t>
    </rPh>
    <phoneticPr fontId="6"/>
  </si>
  <si>
    <t>手りゅう弾・実包</t>
    <rPh sb="0" eb="1">
      <t>テ</t>
    </rPh>
    <rPh sb="4" eb="5">
      <t>ダン</t>
    </rPh>
    <rPh sb="6" eb="8">
      <t>ジッポウ</t>
    </rPh>
    <phoneticPr fontId="6"/>
  </si>
  <si>
    <t>その他の爆薬</t>
    <rPh sb="2" eb="3">
      <t>タ</t>
    </rPh>
    <rPh sb="4" eb="6">
      <t>バクヤク</t>
    </rPh>
    <phoneticPr fontId="6"/>
  </si>
  <si>
    <t>ダイナマイト</t>
    <phoneticPr fontId="6"/>
  </si>
  <si>
    <t>火薬</t>
    <rPh sb="0" eb="2">
      <t>カヤク</t>
    </rPh>
    <phoneticPr fontId="6"/>
  </si>
  <si>
    <t>27　刑法犯　罪種別　犯罪供用物別　検挙件数（３）　</t>
    <rPh sb="3" eb="6">
      <t>ケイホウハン</t>
    </rPh>
    <rPh sb="7" eb="10">
      <t>ザイシュベツ</t>
    </rPh>
    <rPh sb="11" eb="13">
      <t>ハンザイ</t>
    </rPh>
    <rPh sb="13" eb="16">
      <t>キョウヨウブツ</t>
    </rPh>
    <rPh sb="16" eb="17">
      <t>ベツ</t>
    </rPh>
    <rPh sb="18" eb="20">
      <t>ケンキョ</t>
    </rPh>
    <rPh sb="20" eb="22">
      <t>ケンスウ</t>
    </rPh>
    <phoneticPr fontId="6"/>
  </si>
  <si>
    <t>わいせつ</t>
    <phoneticPr fontId="3"/>
  </si>
  <si>
    <t>不    明</t>
    <rPh sb="0" eb="6">
      <t>フメイ</t>
    </rPh>
    <phoneticPr fontId="12"/>
  </si>
  <si>
    <t>神障害等</t>
    <rPh sb="0" eb="1">
      <t>カミ</t>
    </rPh>
    <rPh sb="1" eb="3">
      <t>ショウガイ</t>
    </rPh>
    <rPh sb="3" eb="4">
      <t>トウ</t>
    </rPh>
    <phoneticPr fontId="12"/>
  </si>
  <si>
    <t>作    用</t>
    <rPh sb="0" eb="6">
      <t>サヨウ</t>
    </rPh>
    <phoneticPr fontId="12"/>
  </si>
  <si>
    <t>顕    示</t>
    <rPh sb="0" eb="6">
      <t>ケンジ</t>
    </rPh>
    <phoneticPr fontId="12"/>
  </si>
  <si>
    <t>ス リ ル</t>
    <phoneticPr fontId="12"/>
  </si>
  <si>
    <t>欲    求</t>
    <rPh sb="0" eb="6">
      <t>ヨッキュウ</t>
    </rPh>
    <phoneticPr fontId="12"/>
  </si>
  <si>
    <t>の悩み</t>
    <rPh sb="1" eb="2">
      <t>ナヤ</t>
    </rPh>
    <phoneticPr fontId="12"/>
  </si>
  <si>
    <t>疲れ</t>
    <rPh sb="0" eb="1">
      <t>ツカ</t>
    </rPh>
    <phoneticPr fontId="12"/>
  </si>
  <si>
    <t>の 利 欲</t>
    <rPh sb="2" eb="5">
      <t>リヨク</t>
    </rPh>
    <phoneticPr fontId="12"/>
  </si>
  <si>
    <t>消費目的</t>
    <rPh sb="0" eb="2">
      <t>ショウヒ</t>
    </rPh>
    <rPh sb="2" eb="4">
      <t>モクテキ</t>
    </rPh>
    <phoneticPr fontId="12"/>
  </si>
  <si>
    <t>盗    用</t>
    <rPh sb="0" eb="6">
      <t>トウヨウ</t>
    </rPh>
    <phoneticPr fontId="12"/>
  </si>
  <si>
    <t>犯    罪</t>
    <rPh sb="0" eb="6">
      <t>ハンザイ</t>
    </rPh>
    <phoneticPr fontId="12"/>
  </si>
  <si>
    <t>返    済</t>
    <rPh sb="0" eb="6">
      <t>ヘンサイ</t>
    </rPh>
    <phoneticPr fontId="12"/>
  </si>
  <si>
    <t>充    当</t>
    <rPh sb="0" eb="6">
      <t>ジュウトウ</t>
    </rPh>
    <phoneticPr fontId="12"/>
  </si>
  <si>
    <t>依　存</t>
    <rPh sb="0" eb="1">
      <t>ヤスシ</t>
    </rPh>
    <rPh sb="2" eb="3">
      <t>アリヤ</t>
    </rPh>
    <phoneticPr fontId="12"/>
  </si>
  <si>
    <t>依　　存</t>
    <rPh sb="0" eb="1">
      <t>ヤスシ</t>
    </rPh>
    <rPh sb="3" eb="4">
      <t>アリヤ</t>
    </rPh>
    <phoneticPr fontId="12"/>
  </si>
  <si>
    <t>目 当 て</t>
    <rPh sb="0" eb="3">
      <t>メア</t>
    </rPh>
    <phoneticPr fontId="12"/>
  </si>
  <si>
    <t>困     窮</t>
    <rPh sb="0" eb="7">
      <t>コンキュウ</t>
    </rPh>
    <phoneticPr fontId="12"/>
  </si>
  <si>
    <t>てい ・ 精</t>
    <rPh sb="5" eb="6">
      <t>セイシン</t>
    </rPh>
    <phoneticPr fontId="12"/>
  </si>
  <si>
    <t>好 奇 心</t>
    <rPh sb="0" eb="5">
      <t>コウキシン</t>
    </rPh>
    <phoneticPr fontId="12"/>
  </si>
  <si>
    <t>看病</t>
    <rPh sb="0" eb="2">
      <t>カンビョウ</t>
    </rPh>
    <phoneticPr fontId="12"/>
  </si>
  <si>
    <t>体の所有</t>
    <rPh sb="0" eb="1">
      <t>タイ</t>
    </rPh>
    <rPh sb="2" eb="4">
      <t>ショユウ</t>
    </rPh>
    <phoneticPr fontId="12"/>
  </si>
  <si>
    <t>動    機</t>
    <rPh sb="0" eb="6">
      <t>ドウキ</t>
    </rPh>
    <phoneticPr fontId="12"/>
  </si>
  <si>
    <t>そ の 他</t>
    <rPh sb="0" eb="5">
      <t>ソノタ</t>
    </rPh>
    <phoneticPr fontId="12"/>
  </si>
  <si>
    <t>異常めい</t>
    <rPh sb="0" eb="2">
      <t>イジョウ</t>
    </rPh>
    <phoneticPr fontId="12"/>
  </si>
  <si>
    <t>薬 物 の</t>
    <rPh sb="0" eb="3">
      <t>ヤクブツ</t>
    </rPh>
    <phoneticPr fontId="12"/>
  </si>
  <si>
    <t>自    己</t>
    <rPh sb="0" eb="6">
      <t>ジコ</t>
    </rPh>
    <phoneticPr fontId="12"/>
  </si>
  <si>
    <t>遊 び 、</t>
    <rPh sb="0" eb="1">
      <t>アソ</t>
    </rPh>
    <phoneticPr fontId="12"/>
  </si>
  <si>
    <t>性    的</t>
    <rPh sb="0" eb="6">
      <t>セイテキ</t>
    </rPh>
    <phoneticPr fontId="12"/>
  </si>
  <si>
    <t>憤    怒</t>
    <rPh sb="0" eb="6">
      <t>フンヌ</t>
    </rPh>
    <phoneticPr fontId="12"/>
  </si>
  <si>
    <t>怨    恨</t>
    <rPh sb="0" eb="6">
      <t>エンコン</t>
    </rPh>
    <phoneticPr fontId="12"/>
  </si>
  <si>
    <t>痴    情</t>
    <rPh sb="0" eb="6">
      <t>チジョウ</t>
    </rPh>
    <phoneticPr fontId="12"/>
  </si>
  <si>
    <t>子育て</t>
    <rPh sb="0" eb="2">
      <t>コソダ</t>
    </rPh>
    <phoneticPr fontId="12"/>
  </si>
  <si>
    <t>介護・</t>
    <rPh sb="0" eb="2">
      <t>カイゴ</t>
    </rPh>
    <phoneticPr fontId="12"/>
  </si>
  <si>
    <t>対象物自</t>
    <rPh sb="0" eb="3">
      <t>タイショウブツ</t>
    </rPh>
    <rPh sb="3" eb="4">
      <t>ジタイ</t>
    </rPh>
    <phoneticPr fontId="12"/>
  </si>
  <si>
    <t>一 時 的</t>
    <rPh sb="0" eb="5">
      <t>イチジテキ</t>
    </rPh>
    <phoneticPr fontId="12"/>
  </si>
  <si>
    <t>職 業 的</t>
    <rPh sb="0" eb="5">
      <t>ショクギョウテキ</t>
    </rPh>
    <phoneticPr fontId="12"/>
  </si>
  <si>
    <t>債    務</t>
    <rPh sb="0" eb="1">
      <t>サイ</t>
    </rPh>
    <rPh sb="1" eb="6">
      <t>セキム</t>
    </rPh>
    <phoneticPr fontId="12"/>
  </si>
  <si>
    <t>遊 興 費</t>
    <rPh sb="0" eb="5">
      <t>ユウキョウヒ</t>
    </rPh>
    <phoneticPr fontId="12"/>
  </si>
  <si>
    <t>ギャンブル</t>
    <phoneticPr fontId="12"/>
  </si>
  <si>
    <t>ぱちんこ</t>
    <phoneticPr fontId="12"/>
  </si>
  <si>
    <t>保 険 金</t>
    <rPh sb="0" eb="5">
      <t>ホケンキン</t>
    </rPh>
    <phoneticPr fontId="12"/>
  </si>
  <si>
    <t>生    活</t>
    <rPh sb="0" eb="6">
      <t>セイカツ</t>
    </rPh>
    <phoneticPr fontId="12"/>
  </si>
  <si>
    <t>総数</t>
    <rPh sb="0" eb="2">
      <t>ソウスウ</t>
    </rPh>
    <phoneticPr fontId="12"/>
  </si>
  <si>
    <t>罪種</t>
    <rPh sb="0" eb="1">
      <t>ザイ</t>
    </rPh>
    <rPh sb="1" eb="2">
      <t>シュ</t>
    </rPh>
    <phoneticPr fontId="12"/>
  </si>
  <si>
    <t>２８　刑法犯　罪種別　主たる被疑者の犯行の動機・原因別　検挙件数</t>
    <rPh sb="3" eb="6">
      <t>ケイホウハン</t>
    </rPh>
    <rPh sb="7" eb="10">
      <t>ザイシュベツ</t>
    </rPh>
    <rPh sb="11" eb="12">
      <t>シュ</t>
    </rPh>
    <rPh sb="14" eb="17">
      <t>ヒギシャ</t>
    </rPh>
    <rPh sb="18" eb="20">
      <t>ハンコウ</t>
    </rPh>
    <rPh sb="21" eb="23">
      <t>ドウキ</t>
    </rPh>
    <rPh sb="24" eb="27">
      <t>ゲンインベツ</t>
    </rPh>
    <rPh sb="28" eb="30">
      <t>ケンキョ</t>
    </rPh>
    <rPh sb="30" eb="32">
      <t>ケンスウ</t>
    </rPh>
    <phoneticPr fontId="12"/>
  </si>
  <si>
    <t>うち）</t>
    <phoneticPr fontId="2"/>
  </si>
  <si>
    <t>わいせつ</t>
    <phoneticPr fontId="3"/>
  </si>
  <si>
    <t>６０～</t>
    <phoneticPr fontId="2"/>
  </si>
  <si>
    <t>５０～</t>
    <phoneticPr fontId="2"/>
  </si>
  <si>
    <t>４０～</t>
    <phoneticPr fontId="2"/>
  </si>
  <si>
    <t>２５～</t>
    <phoneticPr fontId="2"/>
  </si>
  <si>
    <t>２９ 刑法犯　罪種別　犯行時の年齢別　検挙人員（総数表）</t>
    <rPh sb="3" eb="6">
      <t>ケイホウハン</t>
    </rPh>
    <rPh sb="7" eb="10">
      <t>ザイシュベツ</t>
    </rPh>
    <rPh sb="11" eb="14">
      <t>ハンコウジ</t>
    </rPh>
    <rPh sb="15" eb="18">
      <t>ネンレイベツ</t>
    </rPh>
    <rPh sb="19" eb="21">
      <t>ケンキョ</t>
    </rPh>
    <rPh sb="21" eb="23">
      <t>ジンイン</t>
    </rPh>
    <rPh sb="24" eb="26">
      <t>ソウスウ</t>
    </rPh>
    <rPh sb="26" eb="27">
      <t>ヒョウ</t>
    </rPh>
    <phoneticPr fontId="2"/>
  </si>
  <si>
    <t>わいせつ</t>
    <phoneticPr fontId="3"/>
  </si>
  <si>
    <t>６５～</t>
    <phoneticPr fontId="2"/>
  </si>
  <si>
    <t>５０～</t>
    <phoneticPr fontId="2"/>
  </si>
  <si>
    <t>４０～</t>
    <phoneticPr fontId="2"/>
  </si>
  <si>
    <t>３０～</t>
    <phoneticPr fontId="2"/>
  </si>
  <si>
    <t>２０～</t>
    <phoneticPr fontId="2"/>
  </si>
  <si>
    <t>２９ 刑法犯　罪種別　犯行時の年齢別　検挙人員（女性表）</t>
    <rPh sb="3" eb="6">
      <t>ケイホウハン</t>
    </rPh>
    <rPh sb="7" eb="10">
      <t>ザイシュベツ</t>
    </rPh>
    <rPh sb="11" eb="14">
      <t>ハンコウジ</t>
    </rPh>
    <rPh sb="15" eb="18">
      <t>ネンレイベツ</t>
    </rPh>
    <rPh sb="19" eb="21">
      <t>ケンキョ</t>
    </rPh>
    <rPh sb="21" eb="23">
      <t>ジンイン</t>
    </rPh>
    <rPh sb="26" eb="27">
      <t>ヒョウ</t>
    </rPh>
    <phoneticPr fontId="2"/>
  </si>
  <si>
    <t>すり</t>
    <phoneticPr fontId="2"/>
  </si>
  <si>
    <t>乗り物盗</t>
    <rPh sb="0" eb="1">
      <t>ジョウ</t>
    </rPh>
    <rPh sb="2" eb="3">
      <t>モノ</t>
    </rPh>
    <rPh sb="3" eb="4">
      <t>トウ</t>
    </rPh>
    <phoneticPr fontId="2"/>
  </si>
  <si>
    <t>６５～</t>
    <phoneticPr fontId="2"/>
  </si>
  <si>
    <t>６０～</t>
    <phoneticPr fontId="2"/>
  </si>
  <si>
    <t>３０～</t>
    <phoneticPr fontId="2"/>
  </si>
  <si>
    <t>２５～</t>
    <phoneticPr fontId="2"/>
  </si>
  <si>
    <t>２０～</t>
    <phoneticPr fontId="2"/>
  </si>
  <si>
    <t>３０　窃盗　手口別　犯行時の年齢別　検挙人員（総数表）</t>
    <rPh sb="3" eb="5">
      <t>セットウ</t>
    </rPh>
    <rPh sb="6" eb="8">
      <t>テグチ</t>
    </rPh>
    <rPh sb="8" eb="9">
      <t>ベツ</t>
    </rPh>
    <rPh sb="10" eb="13">
      <t>ハンコウジ</t>
    </rPh>
    <rPh sb="14" eb="17">
      <t>ネンレイベツ</t>
    </rPh>
    <rPh sb="18" eb="20">
      <t>ケンキョ</t>
    </rPh>
    <rPh sb="20" eb="22">
      <t>ジンイン</t>
    </rPh>
    <rPh sb="23" eb="25">
      <t>ソウスウ</t>
    </rPh>
    <rPh sb="25" eb="26">
      <t>ヒョウ</t>
    </rPh>
    <phoneticPr fontId="8"/>
  </si>
  <si>
    <t>ＡＴＭねらい</t>
    <phoneticPr fontId="2"/>
  </si>
  <si>
    <t>３０　窃盗　手口別　犯行時の年齢別　検挙人員（女性表）</t>
    <rPh sb="3" eb="5">
      <t>セットウ</t>
    </rPh>
    <rPh sb="6" eb="8">
      <t>テグチ</t>
    </rPh>
    <rPh sb="8" eb="9">
      <t>ベツ</t>
    </rPh>
    <rPh sb="10" eb="13">
      <t>ハンコウジ</t>
    </rPh>
    <rPh sb="14" eb="17">
      <t>ネンレイベツ</t>
    </rPh>
    <rPh sb="18" eb="20">
      <t>ケンキョ</t>
    </rPh>
    <rPh sb="20" eb="22">
      <t>ジンイン</t>
    </rPh>
    <rPh sb="25" eb="26">
      <t>ヒョウ</t>
    </rPh>
    <phoneticPr fontId="8"/>
  </si>
  <si>
    <t>廃品回収</t>
    <rPh sb="0" eb="2">
      <t>ハイヒン</t>
    </rPh>
    <rPh sb="2" eb="4">
      <t>カイシュウ</t>
    </rPh>
    <phoneticPr fontId="3"/>
  </si>
  <si>
    <t>店　員</t>
    <rPh sb="0" eb="3">
      <t>テンイン</t>
    </rPh>
    <phoneticPr fontId="3"/>
  </si>
  <si>
    <t>部・課長</t>
    <rPh sb="0" eb="4">
      <t>ブカチョウ</t>
    </rPh>
    <phoneticPr fontId="3"/>
  </si>
  <si>
    <t>の役員</t>
    <rPh sb="1" eb="3">
      <t>ヤクイン</t>
    </rPh>
    <phoneticPr fontId="3"/>
  </si>
  <si>
    <t>の公務員</t>
    <rPh sb="1" eb="4">
      <t>コウムイン</t>
    </rPh>
    <phoneticPr fontId="3"/>
  </si>
  <si>
    <t>業　主</t>
    <rPh sb="0" eb="1">
      <t>ギョウシュ</t>
    </rPh>
    <rPh sb="2" eb="3">
      <t>ヌシ</t>
    </rPh>
    <phoneticPr fontId="3"/>
  </si>
  <si>
    <t>自　営</t>
    <rPh sb="0" eb="3">
      <t>ジエイ</t>
    </rPh>
    <phoneticPr fontId="3"/>
  </si>
  <si>
    <t>店　主</t>
    <rPh sb="0" eb="3">
      <t>テンシュ</t>
    </rPh>
    <phoneticPr fontId="3"/>
  </si>
  <si>
    <t>店　主</t>
    <rPh sb="0" eb="1">
      <t>ミセ</t>
    </rPh>
    <rPh sb="2" eb="3">
      <t>ヌシ</t>
    </rPh>
    <phoneticPr fontId="3"/>
  </si>
  <si>
    <t>・漁業</t>
    <rPh sb="1" eb="2">
      <t>ギョ</t>
    </rPh>
    <rPh sb="2" eb="3">
      <t>ギョウ</t>
    </rPh>
    <phoneticPr fontId="3"/>
  </si>
  <si>
    <t>行　商</t>
    <rPh sb="0" eb="3">
      <t>ギョウショウ</t>
    </rPh>
    <phoneticPr fontId="3"/>
  </si>
  <si>
    <t>公団等の</t>
    <rPh sb="0" eb="2">
      <t>コウダン</t>
    </rPh>
    <rPh sb="2" eb="3">
      <t>ナド</t>
    </rPh>
    <phoneticPr fontId="3"/>
  </si>
  <si>
    <t>公団等</t>
    <rPh sb="0" eb="2">
      <t>コウダン</t>
    </rPh>
    <rPh sb="2" eb="3">
      <t>ナド</t>
    </rPh>
    <phoneticPr fontId="3"/>
  </si>
  <si>
    <t>課長以上</t>
    <rPh sb="0" eb="2">
      <t>カチョウ</t>
    </rPh>
    <rPh sb="2" eb="4">
      <t>イジョウ</t>
    </rPh>
    <phoneticPr fontId="3"/>
  </si>
  <si>
    <t>の自営</t>
    <rPh sb="1" eb="3">
      <t>ジエイ</t>
    </rPh>
    <phoneticPr fontId="3"/>
  </si>
  <si>
    <t>建築業</t>
    <rPh sb="0" eb="3">
      <t>ケンチクギョウ</t>
    </rPh>
    <phoneticPr fontId="3"/>
  </si>
  <si>
    <t>露店　・</t>
    <rPh sb="0" eb="2">
      <t>ロテン</t>
    </rPh>
    <phoneticPr fontId="3"/>
  </si>
  <si>
    <t>販　売</t>
    <rPh sb="0" eb="3">
      <t>ハンバイ</t>
    </rPh>
    <phoneticPr fontId="3"/>
  </si>
  <si>
    <t>会社　・</t>
    <rPh sb="0" eb="2">
      <t>カイシャ</t>
    </rPh>
    <phoneticPr fontId="3"/>
  </si>
  <si>
    <t>会社・</t>
    <rPh sb="0" eb="2">
      <t>カイシャ</t>
    </rPh>
    <phoneticPr fontId="3"/>
  </si>
  <si>
    <t>議員知事</t>
    <rPh sb="0" eb="2">
      <t>ギイン</t>
    </rPh>
    <rPh sb="2" eb="4">
      <t>チジ</t>
    </rPh>
    <phoneticPr fontId="3"/>
  </si>
  <si>
    <t>製造業</t>
    <rPh sb="0" eb="3">
      <t>セイゾウギョウ</t>
    </rPh>
    <phoneticPr fontId="3"/>
  </si>
  <si>
    <t>不動産業</t>
    <rPh sb="0" eb="3">
      <t>フドウサン</t>
    </rPh>
    <rPh sb="3" eb="4">
      <t>ギョウ</t>
    </rPh>
    <phoneticPr fontId="3"/>
  </si>
  <si>
    <t>土　木</t>
    <rPh sb="0" eb="3">
      <t>ドボク</t>
    </rPh>
    <phoneticPr fontId="3"/>
  </si>
  <si>
    <t>飲　食</t>
    <rPh sb="0" eb="3">
      <t>インショク</t>
    </rPh>
    <phoneticPr fontId="3"/>
  </si>
  <si>
    <t>農・林</t>
    <rPh sb="0" eb="3">
      <t>ノウリン</t>
    </rPh>
    <phoneticPr fontId="3"/>
  </si>
  <si>
    <t>販　売　従　事　者</t>
    <rPh sb="0" eb="3">
      <t>ハンバイ</t>
    </rPh>
    <rPh sb="4" eb="9">
      <t>ジュウギョウシャ</t>
    </rPh>
    <phoneticPr fontId="3"/>
  </si>
  <si>
    <t>事務職</t>
    <rPh sb="0" eb="3">
      <t>ジムショク</t>
    </rPh>
    <phoneticPr fontId="3"/>
  </si>
  <si>
    <t xml:space="preserve">     自　　営　　業　　・　　家　　族　　労　　働　　者</t>
    <rPh sb="5" eb="12">
      <t>ジエイギョウ</t>
    </rPh>
    <rPh sb="17" eb="21">
      <t>カゾク</t>
    </rPh>
    <rPh sb="23" eb="30">
      <t>ロウドウシャ</t>
    </rPh>
    <phoneticPr fontId="3"/>
  </si>
  <si>
    <t>総  数</t>
    <rPh sb="0" eb="4">
      <t>ソウスウ</t>
    </rPh>
    <phoneticPr fontId="3"/>
  </si>
  <si>
    <t>３１　刑法犯　罪種別　犯行時の職業別　検挙人員（１）</t>
    <rPh sb="3" eb="6">
      <t>ケイホウハン</t>
    </rPh>
    <rPh sb="7" eb="10">
      <t>ザイシュベツ</t>
    </rPh>
    <rPh sb="11" eb="14">
      <t>ハンコウジ</t>
    </rPh>
    <rPh sb="15" eb="18">
      <t>ショクギョウベツ</t>
    </rPh>
    <rPh sb="19" eb="21">
      <t>ケンキョ</t>
    </rPh>
    <rPh sb="21" eb="23">
      <t>ジンイン</t>
    </rPh>
    <phoneticPr fontId="3"/>
  </si>
  <si>
    <t>従事者</t>
    <rPh sb="0" eb="3">
      <t>ジュウジシャ</t>
    </rPh>
    <phoneticPr fontId="3"/>
  </si>
  <si>
    <t>消防士等</t>
    <rPh sb="0" eb="3">
      <t>ショウボウシ</t>
    </rPh>
    <rPh sb="3" eb="4">
      <t>ナド</t>
    </rPh>
    <phoneticPr fontId="3"/>
  </si>
  <si>
    <t>職</t>
    <rPh sb="0" eb="1">
      <t>ショク</t>
    </rPh>
    <phoneticPr fontId="3"/>
  </si>
  <si>
    <t>ﾎ ｽ ﾄ</t>
    <phoneticPr fontId="3"/>
  </si>
  <si>
    <t>　ﾀﾞｰ</t>
    <phoneticPr fontId="3"/>
  </si>
  <si>
    <t>理容師</t>
    <rPh sb="0" eb="3">
      <t>リヨウシ</t>
    </rPh>
    <phoneticPr fontId="3"/>
  </si>
  <si>
    <t>の保安</t>
    <rPh sb="1" eb="3">
      <t>ホアン</t>
    </rPh>
    <phoneticPr fontId="3"/>
  </si>
  <si>
    <t>自衛官</t>
    <rPh sb="0" eb="3">
      <t>ジエイカン</t>
    </rPh>
    <phoneticPr fontId="3"/>
  </si>
  <si>
    <t>のｻｰﾋﾞｽ</t>
    <phoneticPr fontId="3"/>
  </si>
  <si>
    <t>等</t>
    <rPh sb="0" eb="1">
      <t>ナド</t>
    </rPh>
    <phoneticPr fontId="3"/>
  </si>
  <si>
    <t>ﾊﾞｰﾃﾝ</t>
    <phoneticPr fontId="3"/>
  </si>
  <si>
    <t>その他の
被雇用者
・勤め人</t>
    <rPh sb="0" eb="3">
      <t>ソノタ</t>
    </rPh>
    <rPh sb="5" eb="9">
      <t>ヒコヨウシャ</t>
    </rPh>
    <rPh sb="11" eb="12">
      <t>ツト</t>
    </rPh>
    <rPh sb="13" eb="14">
      <t>ニン</t>
    </rPh>
    <phoneticPr fontId="3"/>
  </si>
  <si>
    <t>警察官</t>
    <rPh sb="0" eb="3">
      <t>ケイサツカン</t>
    </rPh>
    <phoneticPr fontId="3"/>
  </si>
  <si>
    <t>遊技場</t>
    <rPh sb="0" eb="3">
      <t>ユウギジョウ</t>
    </rPh>
    <phoneticPr fontId="3"/>
  </si>
  <si>
    <t>ﾎｽﾃｽ</t>
    <phoneticPr fontId="3"/>
  </si>
  <si>
    <t>飲食店</t>
    <rPh sb="0" eb="3">
      <t>インショクテン</t>
    </rPh>
    <phoneticPr fontId="3"/>
  </si>
  <si>
    <t>調理人</t>
    <rPh sb="0" eb="3">
      <t>チョウリニン</t>
    </rPh>
    <phoneticPr fontId="3"/>
  </si>
  <si>
    <t>美容師</t>
    <rPh sb="0" eb="3">
      <t>ビヨウシ</t>
    </rPh>
    <phoneticPr fontId="3"/>
  </si>
  <si>
    <t>保 安 従 事 者</t>
    <rPh sb="0" eb="3">
      <t>ホアン</t>
    </rPh>
    <rPh sb="4" eb="9">
      <t>ジュウジシャ</t>
    </rPh>
    <phoneticPr fontId="3"/>
  </si>
  <si>
    <t>サ　　ー　　ビ　　ス　　業　　従　　事　　者</t>
    <rPh sb="0" eb="13">
      <t>サービスギョウ</t>
    </rPh>
    <rPh sb="15" eb="22">
      <t>ジュウジシャ</t>
    </rPh>
    <phoneticPr fontId="3"/>
  </si>
  <si>
    <t>被　　　　　　　　雇　　　　　　　　用　　　　　　　　　者　　　　　　　　・　　　　　　　　勤　　　　　　　　め　　　　　　　　人</t>
    <rPh sb="0" eb="1">
      <t>ヒ</t>
    </rPh>
    <rPh sb="9" eb="29">
      <t>コヨウシャ</t>
    </rPh>
    <rPh sb="46" eb="65">
      <t>ツトメニン</t>
    </rPh>
    <phoneticPr fontId="3"/>
  </si>
  <si>
    <t>３１　刑法犯　罪種別　犯行時の職業別　検挙人員（２）</t>
    <rPh sb="3" eb="6">
      <t>ケイホウハン</t>
    </rPh>
    <rPh sb="7" eb="10">
      <t>ザイシュベツ</t>
    </rPh>
    <rPh sb="11" eb="14">
      <t>ハンコウジ</t>
    </rPh>
    <rPh sb="15" eb="18">
      <t>ショクギョウベツ</t>
    </rPh>
    <rPh sb="19" eb="21">
      <t>ケンキョ</t>
    </rPh>
    <rPh sb="21" eb="23">
      <t>ジンイン</t>
    </rPh>
    <phoneticPr fontId="3"/>
  </si>
  <si>
    <t>無職者</t>
    <rPh sb="0" eb="3">
      <t>ムショクシャ</t>
    </rPh>
    <phoneticPr fontId="3"/>
  </si>
  <si>
    <t>等生活者</t>
    <rPh sb="0" eb="1">
      <t>ナド</t>
    </rPh>
    <rPh sb="1" eb="4">
      <t>セイカツシャ</t>
    </rPh>
    <phoneticPr fontId="3"/>
  </si>
  <si>
    <t>児　童</t>
    <rPh sb="0" eb="3">
      <t>ジドウ</t>
    </rPh>
    <phoneticPr fontId="3"/>
  </si>
  <si>
    <t>の</t>
    <phoneticPr fontId="3"/>
  </si>
  <si>
    <t>雇用保険</t>
    <rPh sb="0" eb="2">
      <t>コヨウ</t>
    </rPh>
    <rPh sb="2" eb="4">
      <t>ホケン</t>
    </rPh>
    <phoneticPr fontId="3"/>
  </si>
  <si>
    <t>当・家賃</t>
    <rPh sb="0" eb="1">
      <t>ハイトウ</t>
    </rPh>
    <rPh sb="2" eb="4">
      <t>ヤチン</t>
    </rPh>
    <phoneticPr fontId="3"/>
  </si>
  <si>
    <t>学校生</t>
    <rPh sb="0" eb="2">
      <t>ガッコウ</t>
    </rPh>
    <rPh sb="2" eb="3">
      <t>セイ</t>
    </rPh>
    <phoneticPr fontId="3"/>
  </si>
  <si>
    <t>浮浪者</t>
    <rPh sb="0" eb="2">
      <t>フロウ</t>
    </rPh>
    <rPh sb="2" eb="3">
      <t>シャ</t>
    </rPh>
    <phoneticPr fontId="3"/>
  </si>
  <si>
    <t>年金・</t>
    <rPh sb="0" eb="2">
      <t>ネンキン</t>
    </rPh>
    <phoneticPr fontId="3"/>
  </si>
  <si>
    <t>利子・配</t>
    <rPh sb="0" eb="2">
      <t>リシ</t>
    </rPh>
    <rPh sb="3" eb="4">
      <t>ハイトウ</t>
    </rPh>
    <phoneticPr fontId="3"/>
  </si>
  <si>
    <t>失業者</t>
    <rPh sb="0" eb="3">
      <t>シツギョウシャ</t>
    </rPh>
    <phoneticPr fontId="3"/>
  </si>
  <si>
    <t>主　婦</t>
    <rPh sb="0" eb="3">
      <t>シュフ</t>
    </rPh>
    <phoneticPr fontId="3"/>
  </si>
  <si>
    <t>専修</t>
    <rPh sb="0" eb="2">
      <t>センシュウ</t>
    </rPh>
    <phoneticPr fontId="3"/>
  </si>
  <si>
    <t>大学生</t>
    <rPh sb="0" eb="3">
      <t>ダイガクセイ</t>
    </rPh>
    <phoneticPr fontId="3"/>
  </si>
  <si>
    <t>高校生</t>
    <rPh sb="0" eb="3">
      <t>コウコウセイ</t>
    </rPh>
    <phoneticPr fontId="3"/>
  </si>
  <si>
    <t>中学生</t>
    <rPh sb="0" eb="3">
      <t>チュウガクセイ</t>
    </rPh>
    <phoneticPr fontId="3"/>
  </si>
  <si>
    <t>小学生</t>
    <rPh sb="0" eb="3">
      <t>ショウガクセイ</t>
    </rPh>
    <phoneticPr fontId="3"/>
  </si>
  <si>
    <t>未就学</t>
    <rPh sb="0" eb="1">
      <t>ミ</t>
    </rPh>
    <rPh sb="1" eb="3">
      <t>シュウガク</t>
    </rPh>
    <phoneticPr fontId="3"/>
  </si>
  <si>
    <t>無　　　　　　　　　　職　　　　　　　　　　者</t>
    <rPh sb="0" eb="23">
      <t>ムショクシャ</t>
    </rPh>
    <phoneticPr fontId="3"/>
  </si>
  <si>
    <t>学　　　　生　　　　・　　　　生　　　　徒　　　　等</t>
    <rPh sb="0" eb="6">
      <t>ガクセイ</t>
    </rPh>
    <rPh sb="15" eb="21">
      <t>セイト</t>
    </rPh>
    <rPh sb="25" eb="26">
      <t>ナド</t>
    </rPh>
    <phoneticPr fontId="3"/>
  </si>
  <si>
    <t>無　　　　　　　　　　　　　　　　　　　　　　　　　　　　　　職</t>
    <rPh sb="0" eb="32">
      <t>ムショク</t>
    </rPh>
    <phoneticPr fontId="3"/>
  </si>
  <si>
    <t>３１　刑法犯　罪種別　犯行時の職業別　検挙人員（３）</t>
    <rPh sb="3" eb="6">
      <t>ケイホウハン</t>
    </rPh>
    <rPh sb="7" eb="10">
      <t>ザイシュベツ</t>
    </rPh>
    <rPh sb="11" eb="14">
      <t>ハンコウジ</t>
    </rPh>
    <rPh sb="15" eb="18">
      <t>ショクギョウベツ</t>
    </rPh>
    <rPh sb="19" eb="21">
      <t>ケンキョ</t>
    </rPh>
    <rPh sb="21" eb="23">
      <t>ジンイン</t>
    </rPh>
    <phoneticPr fontId="3"/>
  </si>
  <si>
    <t>３２  窃盗　手口別　犯行時の職業別　検挙人員（１）</t>
    <rPh sb="4" eb="6">
      <t>セットウ</t>
    </rPh>
    <rPh sb="7" eb="9">
      <t>テグチ</t>
    </rPh>
    <rPh sb="9" eb="10">
      <t>ベツ</t>
    </rPh>
    <rPh sb="11" eb="14">
      <t>ハンコウジ</t>
    </rPh>
    <rPh sb="15" eb="18">
      <t>ショクギョウベツ</t>
    </rPh>
    <rPh sb="19" eb="21">
      <t>ケンキョ</t>
    </rPh>
    <rPh sb="21" eb="23">
      <t>ジンイン</t>
    </rPh>
    <phoneticPr fontId="2"/>
  </si>
  <si>
    <t>ひったくり</t>
    <phoneticPr fontId="2"/>
  </si>
  <si>
    <t>３２  窃盗　手口別　犯行時の職業別　検挙人員（２）</t>
    <rPh sb="4" eb="6">
      <t>セットウ</t>
    </rPh>
    <rPh sb="7" eb="9">
      <t>テグチ</t>
    </rPh>
    <rPh sb="9" eb="10">
      <t>ベツ</t>
    </rPh>
    <rPh sb="11" eb="14">
      <t>ハンコウジ</t>
    </rPh>
    <rPh sb="15" eb="18">
      <t>ショクギョウベツ</t>
    </rPh>
    <rPh sb="19" eb="21">
      <t>ケンキョ</t>
    </rPh>
    <rPh sb="21" eb="23">
      <t>ジンイン</t>
    </rPh>
    <phoneticPr fontId="2"/>
  </si>
  <si>
    <t>用・保険</t>
    <rPh sb="0" eb="1">
      <t>ヨウ</t>
    </rPh>
    <rPh sb="2" eb="4">
      <t>ホケン</t>
    </rPh>
    <phoneticPr fontId="3"/>
  </si>
  <si>
    <t>年金・雇</t>
    <rPh sb="0" eb="2">
      <t>ネンキン</t>
    </rPh>
    <rPh sb="3" eb="4">
      <t>コヨウ</t>
    </rPh>
    <phoneticPr fontId="3"/>
  </si>
  <si>
    <t>３２  窃盗　手口別　犯行時の職業別　検挙人員（３）</t>
    <rPh sb="4" eb="6">
      <t>セットウ</t>
    </rPh>
    <rPh sb="7" eb="9">
      <t>テグチ</t>
    </rPh>
    <rPh sb="9" eb="10">
      <t>ベツ</t>
    </rPh>
    <rPh sb="11" eb="14">
      <t>ハンコウジ</t>
    </rPh>
    <rPh sb="15" eb="18">
      <t>ショクギョウベツ</t>
    </rPh>
    <rPh sb="19" eb="21">
      <t>ケンキョ</t>
    </rPh>
    <rPh sb="21" eb="23">
      <t>ジンイン</t>
    </rPh>
    <phoneticPr fontId="2"/>
  </si>
  <si>
    <t>うち）</t>
    <phoneticPr fontId="2"/>
  </si>
  <si>
    <t>３管区以上</t>
    <rPh sb="1" eb="3">
      <t>カンク</t>
    </rPh>
    <rPh sb="3" eb="5">
      <t>イジョウ</t>
    </rPh>
    <phoneticPr fontId="2"/>
  </si>
  <si>
    <t>２管区</t>
    <rPh sb="1" eb="3">
      <t>カンク</t>
    </rPh>
    <phoneticPr fontId="2"/>
  </si>
  <si>
    <t>１管区</t>
    <rPh sb="1" eb="3">
      <t>カンク</t>
    </rPh>
    <phoneticPr fontId="2"/>
  </si>
  <si>
    <t>３　　県　　以　　上</t>
    <rPh sb="3" eb="4">
      <t>ケン</t>
    </rPh>
    <rPh sb="6" eb="10">
      <t>イジョウ</t>
    </rPh>
    <phoneticPr fontId="2"/>
  </si>
  <si>
    <t>２　　　県</t>
    <rPh sb="4" eb="5">
      <t>ケン</t>
    </rPh>
    <phoneticPr fontId="2"/>
  </si>
  <si>
    <t>１県</t>
    <rPh sb="1" eb="2">
      <t>ケン</t>
    </rPh>
    <phoneticPr fontId="2"/>
  </si>
  <si>
    <t>総数</t>
    <rPh sb="0" eb="2">
      <t>ソウスウ</t>
    </rPh>
    <phoneticPr fontId="2"/>
  </si>
  <si>
    <t>う　　　ち　　　）　　　少　　　年</t>
    <rPh sb="12" eb="17">
      <t>ショウネン</t>
    </rPh>
    <phoneticPr fontId="2"/>
  </si>
  <si>
    <t>総　　　　　　　　　　　　　　　　　　　　数</t>
    <rPh sb="0" eb="22">
      <t>ソウスウ</t>
    </rPh>
    <phoneticPr fontId="2"/>
  </si>
  <si>
    <t>３３　刑法犯　罪種別　犯行府県数別　検挙人員</t>
    <rPh sb="3" eb="6">
      <t>ケイホウハン</t>
    </rPh>
    <rPh sb="7" eb="10">
      <t>ザイシュベツ</t>
    </rPh>
    <rPh sb="11" eb="13">
      <t>ハンコウ</t>
    </rPh>
    <rPh sb="13" eb="15">
      <t>フケン</t>
    </rPh>
    <rPh sb="15" eb="16">
      <t>スウ</t>
    </rPh>
    <rPh sb="16" eb="17">
      <t>ベツ</t>
    </rPh>
    <rPh sb="18" eb="20">
      <t>ケンキョ</t>
    </rPh>
    <rPh sb="20" eb="22">
      <t>ジンイン</t>
    </rPh>
    <phoneticPr fontId="2"/>
  </si>
  <si>
    <t>３４　窃盗　手口別　犯行府県数別　検挙人員</t>
    <rPh sb="3" eb="5">
      <t>セットウ</t>
    </rPh>
    <rPh sb="6" eb="8">
      <t>テグチ</t>
    </rPh>
    <rPh sb="8" eb="9">
      <t>ベツ</t>
    </rPh>
    <rPh sb="10" eb="12">
      <t>ハンコウ</t>
    </rPh>
    <rPh sb="12" eb="14">
      <t>フケン</t>
    </rPh>
    <rPh sb="14" eb="15">
      <t>スウ</t>
    </rPh>
    <rPh sb="15" eb="16">
      <t>ベツ</t>
    </rPh>
    <rPh sb="17" eb="19">
      <t>ケンキョ</t>
    </rPh>
    <rPh sb="19" eb="21">
      <t>ジンイン</t>
    </rPh>
    <phoneticPr fontId="2"/>
  </si>
  <si>
    <t>うち）</t>
    <phoneticPr fontId="2"/>
  </si>
  <si>
    <t>（少 年）</t>
    <rPh sb="1" eb="4">
      <t>ショウネン</t>
    </rPh>
    <phoneticPr fontId="4"/>
  </si>
  <si>
    <t>仮退院中</t>
    <rPh sb="0" eb="3">
      <t>カリタイイン</t>
    </rPh>
    <rPh sb="3" eb="4">
      <t>チュウ</t>
    </rPh>
    <phoneticPr fontId="4"/>
  </si>
  <si>
    <t>猶 予 中</t>
    <rPh sb="0" eb="3">
      <t>ユウヨ</t>
    </rPh>
    <rPh sb="4" eb="5">
      <t>チュウ</t>
    </rPh>
    <phoneticPr fontId="4"/>
  </si>
  <si>
    <t>停 止 中</t>
    <rPh sb="0" eb="5">
      <t>テイシチュウ</t>
    </rPh>
    <phoneticPr fontId="4"/>
  </si>
  <si>
    <t>退    院</t>
    <rPh sb="0" eb="6">
      <t>タイイン</t>
    </rPh>
    <phoneticPr fontId="4"/>
  </si>
  <si>
    <t>科    料</t>
    <rPh sb="0" eb="6">
      <t>カリョウ</t>
    </rPh>
    <phoneticPr fontId="12"/>
  </si>
  <si>
    <t>禁    固</t>
    <rPh sb="0" eb="6">
      <t>キンコ</t>
    </rPh>
    <phoneticPr fontId="4"/>
  </si>
  <si>
    <t>観 察 中</t>
    <rPh sb="0" eb="5">
      <t>カンサツチュウ</t>
    </rPh>
    <phoneticPr fontId="4"/>
  </si>
  <si>
    <t>少 年 院</t>
    <rPh sb="0" eb="5">
      <t>ショウネンイン</t>
    </rPh>
    <phoneticPr fontId="4"/>
  </si>
  <si>
    <t>・ 執 行</t>
    <rPh sb="2" eb="5">
      <t>シッコウ</t>
    </rPh>
    <phoneticPr fontId="4"/>
  </si>
  <si>
    <t>観　　察</t>
    <rPh sb="0" eb="1">
      <t>カン</t>
    </rPh>
    <rPh sb="3" eb="4">
      <t>サツ</t>
    </rPh>
    <phoneticPr fontId="4"/>
  </si>
  <si>
    <t>少 年 院</t>
    <rPh sb="0" eb="3">
      <t>ショウネン</t>
    </rPh>
    <rPh sb="4" eb="5">
      <t>イン</t>
    </rPh>
    <phoneticPr fontId="4"/>
  </si>
  <si>
    <t>拘 留 ・</t>
    <rPh sb="0" eb="3">
      <t>コウリュウ</t>
    </rPh>
    <phoneticPr fontId="4"/>
  </si>
  <si>
    <t>　　罪　　　種</t>
    <rPh sb="2" eb="3">
      <t>ザイ</t>
    </rPh>
    <rPh sb="6" eb="7">
      <t>シュ</t>
    </rPh>
    <phoneticPr fontId="4"/>
  </si>
  <si>
    <t>そ の 他</t>
    <rPh sb="0" eb="5">
      <t>ソノタ</t>
    </rPh>
    <phoneticPr fontId="4"/>
  </si>
  <si>
    <t>児童自立支援施設・児童養護施設収容中</t>
    <phoneticPr fontId="3"/>
  </si>
  <si>
    <t>保    護</t>
    <rPh sb="0" eb="6">
      <t>ホゴ</t>
    </rPh>
    <phoneticPr fontId="4"/>
  </si>
  <si>
    <t>各    種</t>
    <rPh sb="0" eb="6">
      <t>カクシュ</t>
    </rPh>
    <phoneticPr fontId="4"/>
  </si>
  <si>
    <t>仮 出 獄</t>
    <rPh sb="0" eb="5">
      <t>カリシュツゴク</t>
    </rPh>
    <phoneticPr fontId="4"/>
  </si>
  <si>
    <t>執    行</t>
    <rPh sb="0" eb="6">
      <t>シッコウ</t>
    </rPh>
    <phoneticPr fontId="4"/>
  </si>
  <si>
    <t>児童自立支援施設・児童養護施設退所</t>
  </si>
  <si>
    <t>罰 金 ・</t>
    <rPh sb="0" eb="3">
      <t>バッキン</t>
    </rPh>
    <phoneticPr fontId="4"/>
  </si>
  <si>
    <t>懲    役</t>
    <rPh sb="0" eb="6">
      <t>チョウエキ</t>
    </rPh>
    <phoneticPr fontId="4"/>
  </si>
  <si>
    <t>試    験</t>
    <rPh sb="0" eb="6">
      <t>シケン</t>
    </rPh>
    <phoneticPr fontId="4"/>
  </si>
  <si>
    <t>勾　　留</t>
    <rPh sb="0" eb="1">
      <t>コウ</t>
    </rPh>
    <rPh sb="3" eb="4">
      <t>トメ</t>
    </rPh>
    <phoneticPr fontId="4"/>
  </si>
  <si>
    <t>そ　　　　　　　　　　の　　　　　　　　　　他</t>
    <rPh sb="0" eb="23">
      <t>ソノタ</t>
    </rPh>
    <phoneticPr fontId="4"/>
  </si>
  <si>
    <t>執　　　　　行　　　　　終　　　　　了</t>
    <rPh sb="0" eb="7">
      <t>シッコウ</t>
    </rPh>
    <rPh sb="12" eb="19">
      <t>シュウリョウ</t>
    </rPh>
    <phoneticPr fontId="4"/>
  </si>
  <si>
    <t>保 釈 中</t>
    <rPh sb="0" eb="1">
      <t>ホリュウ</t>
    </rPh>
    <rPh sb="2" eb="3">
      <t>シャク</t>
    </rPh>
    <rPh sb="4" eb="5">
      <t>チュウ</t>
    </rPh>
    <phoneticPr fontId="4"/>
  </si>
  <si>
    <t>既　　　　　　　　　　　　　　　　　　　　　　　　　決</t>
    <rPh sb="0" eb="27">
      <t>キケツ</t>
    </rPh>
    <phoneticPr fontId="4"/>
  </si>
  <si>
    <t>未　　　　　　　　　　　　　　決</t>
    <rPh sb="0" eb="16">
      <t>ミケツ</t>
    </rPh>
    <phoneticPr fontId="4"/>
  </si>
  <si>
    <t>前回処分</t>
    <rPh sb="0" eb="2">
      <t>ゼンカイ</t>
    </rPh>
    <rPh sb="2" eb="4">
      <t>ショブン</t>
    </rPh>
    <phoneticPr fontId="4"/>
  </si>
  <si>
    <t>再　　　　　　　　犯　　　　　　　　者　　　　　　　　の　　　　　　　　前　　　　　　　　回　　　　　　　　処　　　　　　　　分</t>
    <rPh sb="0" eb="19">
      <t>サイハンシャ</t>
    </rPh>
    <rPh sb="36" eb="46">
      <t>ゼンカイ</t>
    </rPh>
    <rPh sb="54" eb="64">
      <t>ショブン</t>
    </rPh>
    <phoneticPr fontId="4"/>
  </si>
  <si>
    <t>再 犯 者</t>
    <rPh sb="0" eb="5">
      <t>サイハンシャ</t>
    </rPh>
    <phoneticPr fontId="4"/>
  </si>
  <si>
    <t>初 犯 者</t>
    <rPh sb="0" eb="3">
      <t>ショハン</t>
    </rPh>
    <rPh sb="4" eb="5">
      <t>シャ</t>
    </rPh>
    <phoneticPr fontId="4"/>
  </si>
  <si>
    <t>総  数</t>
    <rPh sb="0" eb="4">
      <t>ソウスウ</t>
    </rPh>
    <phoneticPr fontId="12"/>
  </si>
  <si>
    <t>３５　刑法犯　罪種別　初犯者・再犯者別　再犯者の前回処分別　検挙人員　（１）</t>
    <rPh sb="3" eb="6">
      <t>ケイホウハン</t>
    </rPh>
    <rPh sb="7" eb="10">
      <t>ザイシュベツ</t>
    </rPh>
    <rPh sb="11" eb="13">
      <t>ショハン</t>
    </rPh>
    <rPh sb="13" eb="14">
      <t>シャ</t>
    </rPh>
    <rPh sb="15" eb="18">
      <t>サイハンシャ</t>
    </rPh>
    <rPh sb="18" eb="19">
      <t>ベツ</t>
    </rPh>
    <rPh sb="20" eb="23">
      <t>サイハンシャ</t>
    </rPh>
    <rPh sb="24" eb="26">
      <t>ゼンカイ</t>
    </rPh>
    <rPh sb="26" eb="28">
      <t>ショブン</t>
    </rPh>
    <rPh sb="28" eb="29">
      <t>ベツ</t>
    </rPh>
    <rPh sb="30" eb="32">
      <t>ケンキョ</t>
    </rPh>
    <rPh sb="32" eb="34">
      <t>ジンイン</t>
    </rPh>
    <phoneticPr fontId="4"/>
  </si>
  <si>
    <t>微罪処分</t>
    <rPh sb="0" eb="2">
      <t>ビザイ</t>
    </rPh>
    <rPh sb="2" eb="4">
      <t>ショブン</t>
    </rPh>
    <phoneticPr fontId="4"/>
  </si>
  <si>
    <t>不 処 分</t>
    <rPh sb="0" eb="1">
      <t>フ</t>
    </rPh>
    <rPh sb="2" eb="5">
      <t>ショブン</t>
    </rPh>
    <phoneticPr fontId="4"/>
  </si>
  <si>
    <t>審判不開始</t>
    <rPh sb="0" eb="2">
      <t>シンパン</t>
    </rPh>
    <rPh sb="2" eb="3">
      <t>フ</t>
    </rPh>
    <rPh sb="3" eb="5">
      <t>カイシ</t>
    </rPh>
    <phoneticPr fontId="4"/>
  </si>
  <si>
    <t>起訴猶予</t>
    <rPh sb="0" eb="2">
      <t>キソ</t>
    </rPh>
    <rPh sb="2" eb="4">
      <t>ユウヨ</t>
    </rPh>
    <phoneticPr fontId="4"/>
  </si>
  <si>
    <t>再　　　犯　　　者　　　の　　　前　　　回　　　処　　　分</t>
    <rPh sb="0" eb="9">
      <t>サイハンシャ</t>
    </rPh>
    <rPh sb="16" eb="21">
      <t>ゼンカイ</t>
    </rPh>
    <rPh sb="24" eb="29">
      <t>ショブン</t>
    </rPh>
    <phoneticPr fontId="4"/>
  </si>
  <si>
    <t>３５　刑法犯　罪種別　初犯者・再犯者別　再犯者の前回処分別　検挙人員　（２）</t>
    <rPh sb="3" eb="6">
      <t>ケイホウハン</t>
    </rPh>
    <rPh sb="7" eb="10">
      <t>ザイシュベツ</t>
    </rPh>
    <rPh sb="11" eb="13">
      <t>ショハン</t>
    </rPh>
    <rPh sb="13" eb="14">
      <t>シャ</t>
    </rPh>
    <rPh sb="15" eb="18">
      <t>サイハンシャ</t>
    </rPh>
    <rPh sb="18" eb="19">
      <t>ベツ</t>
    </rPh>
    <rPh sb="20" eb="23">
      <t>サイハンシャ</t>
    </rPh>
    <rPh sb="24" eb="26">
      <t>ゼンカイ</t>
    </rPh>
    <rPh sb="26" eb="28">
      <t>ショブン</t>
    </rPh>
    <rPh sb="28" eb="29">
      <t>ベツ</t>
    </rPh>
    <rPh sb="30" eb="32">
      <t>ケンキョ</t>
    </rPh>
    <rPh sb="32" eb="34">
      <t>ジンイン</t>
    </rPh>
    <phoneticPr fontId="4"/>
  </si>
  <si>
    <t>強盗・不同意性交等</t>
    <rPh sb="0" eb="2">
      <t>ゴウトウ</t>
    </rPh>
    <rPh sb="3" eb="6">
      <t>フドウイ</t>
    </rPh>
    <rPh sb="6" eb="8">
      <t>セイコウ</t>
    </rPh>
    <rPh sb="8" eb="9">
      <t>ナド</t>
    </rPh>
    <phoneticPr fontId="3"/>
  </si>
  <si>
    <t>不同意わいせつ</t>
    <phoneticPr fontId="3"/>
  </si>
  <si>
    <t>面会要求等</t>
    <rPh sb="0" eb="5">
      <t>メンカイヨウキュウナド</t>
    </rPh>
    <phoneticPr fontId="3"/>
  </si>
  <si>
    <t>性的姿態撮影等処罰法</t>
    <phoneticPr fontId="3"/>
  </si>
  <si>
    <t>不同意性交等</t>
    <rPh sb="0" eb="3">
      <t>フドウイ</t>
    </rPh>
    <rPh sb="3" eb="6">
      <t>セイコウナド</t>
    </rPh>
    <phoneticPr fontId="3"/>
  </si>
  <si>
    <t>不同意性交等</t>
    <rPh sb="3" eb="5">
      <t>セイコウ</t>
    </rPh>
    <rPh sb="5" eb="6">
      <t>ナド</t>
    </rPh>
    <phoneticPr fontId="3"/>
  </si>
  <si>
    <t>強盗・不同意性交等</t>
    <rPh sb="0" eb="2">
      <t>ゴウトウ</t>
    </rPh>
    <rPh sb="6" eb="8">
      <t>セイコウ</t>
    </rPh>
    <rPh sb="8" eb="9">
      <t>ナド</t>
    </rPh>
    <phoneticPr fontId="3"/>
  </si>
  <si>
    <t>強盗・不同意性交等</t>
    <rPh sb="0" eb="2">
      <t>ゴウトウ</t>
    </rPh>
    <rPh sb="6" eb="9">
      <t>セイコウナド</t>
    </rPh>
    <phoneticPr fontId="3"/>
  </si>
  <si>
    <t>不同意性交等</t>
    <rPh sb="3" eb="6">
      <t>セイコウナド</t>
    </rPh>
    <phoneticPr fontId="3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</si>
  <si>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3"/>
  </si>
  <si>
    <t>性的姿態撮影等処罰法</t>
    <rPh sb="0" eb="10">
      <t>セイテキシタイサツエイトウショバツホウ</t>
    </rPh>
    <phoneticPr fontId="3"/>
  </si>
  <si>
    <t>供用物
なし</t>
    <rPh sb="0" eb="3">
      <t>キョウヨウブツ</t>
    </rPh>
    <phoneticPr fontId="7"/>
  </si>
  <si>
    <t>携帯電話</t>
    <rPh sb="0" eb="2">
      <t>ケイタイ</t>
    </rPh>
    <rPh sb="2" eb="4">
      <t>デンワ</t>
    </rPh>
    <phoneticPr fontId="7"/>
  </si>
  <si>
    <t>小型(秘匿型)カメラ</t>
    <phoneticPr fontId="7"/>
  </si>
  <si>
    <t>その他の撮影機器類</t>
    <phoneticPr fontId="7"/>
  </si>
  <si>
    <t>管理的職業</t>
    <rPh sb="0" eb="3">
      <t>カンリテキ</t>
    </rPh>
    <rPh sb="3" eb="5">
      <t>ショクギョウ</t>
    </rPh>
    <phoneticPr fontId="3"/>
  </si>
  <si>
    <t>教　員</t>
    <rPh sb="0" eb="3">
      <t>キョウイン</t>
    </rPh>
    <phoneticPr fontId="3"/>
  </si>
  <si>
    <t>医療・</t>
    <rPh sb="0" eb="2">
      <t>イリョウ</t>
    </rPh>
    <phoneticPr fontId="3"/>
  </si>
  <si>
    <t>芸能人</t>
    <rPh sb="0" eb="3">
      <t>ゲイノウジン</t>
    </rPh>
    <phoneticPr fontId="3"/>
  </si>
  <si>
    <t>弁護士</t>
    <rPh sb="0" eb="3">
      <t>ベンゴシ</t>
    </rPh>
    <phoneticPr fontId="3"/>
  </si>
  <si>
    <t>事務員</t>
    <rPh sb="0" eb="3">
      <t>ジムイン</t>
    </rPh>
    <phoneticPr fontId="3"/>
  </si>
  <si>
    <t>外交員</t>
    <rPh sb="0" eb="3">
      <t>ガイコウイン</t>
    </rPh>
    <phoneticPr fontId="3"/>
  </si>
  <si>
    <t>保　健</t>
    <rPh sb="0" eb="1">
      <t>ホケン</t>
    </rPh>
    <rPh sb="2" eb="3">
      <t>ケン</t>
    </rPh>
    <phoneticPr fontId="3"/>
  </si>
  <si>
    <t>ﾌﾟﾛｽﾎﾟｰﾂ</t>
    <phoneticPr fontId="3"/>
  </si>
  <si>
    <t>の専門</t>
    <rPh sb="1" eb="3">
      <t>センモン</t>
    </rPh>
    <phoneticPr fontId="3"/>
  </si>
  <si>
    <t>ｾｰﾙｽ</t>
    <phoneticPr fontId="3"/>
  </si>
  <si>
    <t>従事者</t>
    <rPh sb="0" eb="2">
      <t>ジュウジ</t>
    </rPh>
    <rPh sb="2" eb="3">
      <t>ジギョウシャ</t>
    </rPh>
    <phoneticPr fontId="3"/>
  </si>
  <si>
    <t>選　手</t>
    <rPh sb="0" eb="3">
      <t>センシュ</t>
    </rPh>
    <phoneticPr fontId="3"/>
  </si>
  <si>
    <t>技術職</t>
    <rPh sb="0" eb="3">
      <t>ギジュツショク</t>
    </rPh>
    <phoneticPr fontId="3"/>
  </si>
  <si>
    <t>ﾏ  ﾝ</t>
    <phoneticPr fontId="3"/>
  </si>
  <si>
    <t>土木建</t>
    <rPh sb="0" eb="2">
      <t>ドボク</t>
    </rPh>
    <rPh sb="2" eb="3">
      <t>ケンセツ</t>
    </rPh>
    <phoneticPr fontId="3"/>
  </si>
  <si>
    <t>運　搬</t>
    <rPh sb="0" eb="3">
      <t>ウンパン</t>
    </rPh>
    <phoneticPr fontId="3"/>
  </si>
  <si>
    <t>の労務</t>
    <rPh sb="1" eb="3">
      <t>ロウム</t>
    </rPh>
    <phoneticPr fontId="3"/>
  </si>
  <si>
    <t>作業者</t>
    <rPh sb="0" eb="3">
      <t>サギョウシャ</t>
    </rPh>
    <phoneticPr fontId="3"/>
  </si>
  <si>
    <t>強盗強姦</t>
    <rPh sb="0" eb="2">
      <t>ゴウトウ</t>
    </rPh>
    <rPh sb="2" eb="4">
      <t>ゴウカン</t>
    </rPh>
    <phoneticPr fontId="3"/>
  </si>
  <si>
    <t>処    分</t>
    <rPh sb="0" eb="6">
      <t>ショブン</t>
    </rPh>
    <phoneticPr fontId="4"/>
  </si>
  <si>
    <t>送    致</t>
    <rPh sb="0" eb="6">
      <t>ソウチ</t>
    </rPh>
    <phoneticPr fontId="4"/>
  </si>
  <si>
    <t>簡易書式</t>
    <rPh sb="0" eb="2">
      <t>カンイ</t>
    </rPh>
    <rPh sb="2" eb="4">
      <t>ショシキ</t>
    </rPh>
    <phoneticPr fontId="4"/>
  </si>
  <si>
    <t>（付）</t>
    <rPh sb="1" eb="2">
      <t>ツキ</t>
    </rPh>
    <phoneticPr fontId="4"/>
  </si>
  <si>
    <t>簡    易</t>
    <rPh sb="0" eb="6">
      <t>カンイ</t>
    </rPh>
    <phoneticPr fontId="4"/>
  </si>
  <si>
    <t>うち）</t>
    <phoneticPr fontId="4"/>
  </si>
  <si>
    <t>送致</t>
    <rPh sb="0" eb="2">
      <t>ソウチ</t>
    </rPh>
    <phoneticPr fontId="4"/>
  </si>
  <si>
    <t>微    罪</t>
    <rPh sb="0" eb="6">
      <t>ビザイ</t>
    </rPh>
    <phoneticPr fontId="4"/>
  </si>
  <si>
    <t>少    年</t>
    <rPh sb="0" eb="6">
      <t>ショウネン</t>
    </rPh>
    <phoneticPr fontId="4"/>
  </si>
  <si>
    <t>書    類</t>
    <rPh sb="0" eb="6">
      <t>ショルイ</t>
    </rPh>
    <phoneticPr fontId="4"/>
  </si>
  <si>
    <t>計</t>
    <rPh sb="0" eb="1">
      <t>ケイ</t>
    </rPh>
    <phoneticPr fontId="4"/>
  </si>
  <si>
    <t>身 柄 付</t>
    <rPh sb="0" eb="3">
      <t>ミガラ</t>
    </rPh>
    <rPh sb="4" eb="5">
      <t>ツキ</t>
    </rPh>
    <phoneticPr fontId="4"/>
  </si>
  <si>
    <t>身柄不拘束</t>
    <rPh sb="0" eb="2">
      <t>ミガラ</t>
    </rPh>
    <rPh sb="2" eb="3">
      <t>フ</t>
    </rPh>
    <rPh sb="3" eb="5">
      <t>コウソク</t>
    </rPh>
    <phoneticPr fontId="4"/>
  </si>
  <si>
    <t>通     常     逮     捕</t>
    <rPh sb="0" eb="1">
      <t>ツウキンキュウ</t>
    </rPh>
    <rPh sb="6" eb="7">
      <t>ツネ</t>
    </rPh>
    <rPh sb="12" eb="19">
      <t>タイホ</t>
    </rPh>
    <phoneticPr fontId="4"/>
  </si>
  <si>
    <t>緊     急     逮     捕</t>
    <rPh sb="0" eb="7">
      <t>キンキュウ</t>
    </rPh>
    <rPh sb="12" eb="19">
      <t>タイホ</t>
    </rPh>
    <phoneticPr fontId="4"/>
  </si>
  <si>
    <t>現          行          犯           逮          捕</t>
    <rPh sb="0" eb="23">
      <t>ゲンコウハン</t>
    </rPh>
    <rPh sb="34" eb="46">
      <t>タイホ</t>
    </rPh>
    <phoneticPr fontId="4"/>
  </si>
  <si>
    <t>総　数</t>
    <rPh sb="0" eb="3">
      <t>ソウスウ</t>
    </rPh>
    <phoneticPr fontId="12"/>
  </si>
  <si>
    <t>３６　刑法犯　罪種別　身柄措置・送致別　検挙人員</t>
    <rPh sb="3" eb="5">
      <t>ケイホウ</t>
    </rPh>
    <rPh sb="5" eb="8">
      <t>ハンザイ</t>
    </rPh>
    <rPh sb="8" eb="10">
      <t>シュベツ</t>
    </rPh>
    <rPh sb="11" eb="13">
      <t>ミガラ</t>
    </rPh>
    <rPh sb="13" eb="15">
      <t>ソチ</t>
    </rPh>
    <rPh sb="16" eb="18">
      <t>ソウチ</t>
    </rPh>
    <rPh sb="18" eb="19">
      <t>ベツ</t>
    </rPh>
    <rPh sb="20" eb="22">
      <t>ケンキョ</t>
    </rPh>
    <rPh sb="22" eb="24">
      <t>ジンイン</t>
    </rPh>
    <phoneticPr fontId="4"/>
  </si>
  <si>
    <t>手          口</t>
    <rPh sb="0" eb="1">
      <t>テ</t>
    </rPh>
    <rPh sb="11" eb="12">
      <t>クチ</t>
    </rPh>
    <phoneticPr fontId="3"/>
  </si>
  <si>
    <t>３７　窃盗　手口別　身柄措置・送致別　検挙人員</t>
    <rPh sb="3" eb="5">
      <t>セットウ</t>
    </rPh>
    <rPh sb="6" eb="8">
      <t>テグチ</t>
    </rPh>
    <rPh sb="8" eb="9">
      <t>ベツ</t>
    </rPh>
    <rPh sb="10" eb="12">
      <t>ミガラ</t>
    </rPh>
    <rPh sb="12" eb="14">
      <t>ソチ</t>
    </rPh>
    <rPh sb="15" eb="17">
      <t>ソウチ</t>
    </rPh>
    <rPh sb="17" eb="18">
      <t>ベツ</t>
    </rPh>
    <rPh sb="19" eb="21">
      <t>ケンキョ</t>
    </rPh>
    <rPh sb="21" eb="23">
      <t>ジンイン</t>
    </rPh>
    <phoneticPr fontId="4"/>
  </si>
  <si>
    <t>公然わいせつ</t>
    <rPh sb="0" eb="2">
      <t>コウゼン</t>
    </rPh>
    <phoneticPr fontId="3"/>
  </si>
  <si>
    <t>同一罪種の前科 ５犯以上</t>
    <rPh sb="0" eb="2">
      <t>ドウイツ</t>
    </rPh>
    <rPh sb="2" eb="3">
      <t>ザイ</t>
    </rPh>
    <rPh sb="3" eb="4">
      <t>シュ</t>
    </rPh>
    <rPh sb="5" eb="7">
      <t>ゼンカ</t>
    </rPh>
    <rPh sb="9" eb="10">
      <t>ハン</t>
    </rPh>
    <rPh sb="10" eb="12">
      <t>イジョウ</t>
    </rPh>
    <phoneticPr fontId="4"/>
  </si>
  <si>
    <t>同一罪種の前科 １犯～４犯</t>
    <rPh sb="0" eb="2">
      <t>ドウイツ</t>
    </rPh>
    <rPh sb="2" eb="3">
      <t>ザイ</t>
    </rPh>
    <rPh sb="3" eb="4">
      <t>シュ</t>
    </rPh>
    <rPh sb="5" eb="7">
      <t>ゼンカ</t>
    </rPh>
    <rPh sb="9" eb="10">
      <t>ハン</t>
    </rPh>
    <rPh sb="12" eb="13">
      <t>ハン</t>
    </rPh>
    <phoneticPr fontId="4"/>
  </si>
  <si>
    <t>同一罪種の前科なし</t>
    <rPh sb="0" eb="2">
      <t>ドウイツ</t>
    </rPh>
    <rPh sb="2" eb="3">
      <t>ザイ</t>
    </rPh>
    <rPh sb="3" eb="4">
      <t>シュ</t>
    </rPh>
    <rPh sb="5" eb="7">
      <t>ゼンカ</t>
    </rPh>
    <phoneticPr fontId="4"/>
  </si>
  <si>
    <t>同一罪種の前科４犯</t>
    <rPh sb="0" eb="2">
      <t>ドウイツ</t>
    </rPh>
    <rPh sb="2" eb="3">
      <t>ザイ</t>
    </rPh>
    <rPh sb="3" eb="4">
      <t>シュ</t>
    </rPh>
    <rPh sb="5" eb="7">
      <t>ゼンカ</t>
    </rPh>
    <rPh sb="8" eb="9">
      <t>ハン</t>
    </rPh>
    <phoneticPr fontId="4"/>
  </si>
  <si>
    <t>同一罪種の前科 １犯～３犯</t>
    <rPh sb="0" eb="2">
      <t>ドウイツ</t>
    </rPh>
    <rPh sb="2" eb="3">
      <t>ザイ</t>
    </rPh>
    <rPh sb="3" eb="4">
      <t>シュ</t>
    </rPh>
    <rPh sb="5" eb="7">
      <t>ゼンカ</t>
    </rPh>
    <rPh sb="9" eb="10">
      <t>ハン</t>
    </rPh>
    <rPh sb="12" eb="13">
      <t>ハン</t>
    </rPh>
    <phoneticPr fontId="4"/>
  </si>
  <si>
    <t>同一罪種の前科３犯</t>
    <rPh sb="0" eb="2">
      <t>ドウイツ</t>
    </rPh>
    <rPh sb="2" eb="3">
      <t>ザイ</t>
    </rPh>
    <rPh sb="3" eb="4">
      <t>シュ</t>
    </rPh>
    <rPh sb="5" eb="7">
      <t>ゼンカ</t>
    </rPh>
    <rPh sb="8" eb="9">
      <t>ハン</t>
    </rPh>
    <phoneticPr fontId="4"/>
  </si>
  <si>
    <t>同一罪種の前科１犯・２犯</t>
    <rPh sb="0" eb="2">
      <t>ドウイツ</t>
    </rPh>
    <rPh sb="2" eb="3">
      <t>ザイ</t>
    </rPh>
    <rPh sb="3" eb="4">
      <t>シュ</t>
    </rPh>
    <rPh sb="5" eb="7">
      <t>ゼンカ</t>
    </rPh>
    <rPh sb="8" eb="9">
      <t>ハン</t>
    </rPh>
    <rPh sb="11" eb="12">
      <t>ハン</t>
    </rPh>
    <phoneticPr fontId="4"/>
  </si>
  <si>
    <t>同一罪種の前科２犯</t>
    <rPh sb="0" eb="2">
      <t>ドウイツ</t>
    </rPh>
    <rPh sb="2" eb="3">
      <t>ザイ</t>
    </rPh>
    <rPh sb="3" eb="4">
      <t>シュ</t>
    </rPh>
    <rPh sb="5" eb="7">
      <t>ゼンカ</t>
    </rPh>
    <rPh sb="8" eb="9">
      <t>ハン</t>
    </rPh>
    <phoneticPr fontId="4"/>
  </si>
  <si>
    <t>同一罪種の前科１犯</t>
    <rPh sb="0" eb="2">
      <t>ドウイツ</t>
    </rPh>
    <rPh sb="2" eb="3">
      <t>ザイ</t>
    </rPh>
    <rPh sb="3" eb="4">
      <t>シュ</t>
    </rPh>
    <rPh sb="5" eb="7">
      <t>ゼンカ</t>
    </rPh>
    <rPh sb="8" eb="9">
      <t>ハン</t>
    </rPh>
    <phoneticPr fontId="4"/>
  </si>
  <si>
    <t>５　　　　　犯　　　　　以　　　　　上</t>
    <rPh sb="6" eb="7">
      <t>ハン</t>
    </rPh>
    <rPh sb="12" eb="19">
      <t>イジョウ</t>
    </rPh>
    <phoneticPr fontId="4"/>
  </si>
  <si>
    <t>４　　　　　　　　　　　　犯</t>
    <rPh sb="13" eb="14">
      <t>ハン</t>
    </rPh>
    <phoneticPr fontId="4"/>
  </si>
  <si>
    <t>３　　　　　　　　　　　　犯</t>
    <rPh sb="13" eb="14">
      <t>パン</t>
    </rPh>
    <phoneticPr fontId="4"/>
  </si>
  <si>
    <t>２　　　　　　　　　　　　犯</t>
    <rPh sb="13" eb="14">
      <t>ハン</t>
    </rPh>
    <phoneticPr fontId="4"/>
  </si>
  <si>
    <t>１　　　　　　　　　　犯</t>
    <rPh sb="11" eb="12">
      <t>パン</t>
    </rPh>
    <phoneticPr fontId="4"/>
  </si>
  <si>
    <t>前　　　　　　　　　　　　　　　　　　　　科　　　　　　　　　　　　　　　　　　　　あ　　　　　　　　　　　　　　　　　　　　り</t>
    <rPh sb="0" eb="22">
      <t>ゼンカ</t>
    </rPh>
    <phoneticPr fontId="4"/>
  </si>
  <si>
    <t>前科なし</t>
    <rPh sb="0" eb="2">
      <t>ゼンカ</t>
    </rPh>
    <phoneticPr fontId="4"/>
  </si>
  <si>
    <t>３８　刑法犯　罪種別　前科数別　検挙人員　（成人）</t>
    <rPh sb="3" eb="6">
      <t>ケイホウハン</t>
    </rPh>
    <rPh sb="7" eb="10">
      <t>ザイシュベツ</t>
    </rPh>
    <rPh sb="11" eb="13">
      <t>ゼンカ</t>
    </rPh>
    <rPh sb="13" eb="14">
      <t>スウ</t>
    </rPh>
    <rPh sb="14" eb="15">
      <t>ベツ</t>
    </rPh>
    <rPh sb="16" eb="18">
      <t>ケンキョ</t>
    </rPh>
    <rPh sb="18" eb="20">
      <t>ジンイン</t>
    </rPh>
    <rPh sb="22" eb="24">
      <t>セイジン</t>
    </rPh>
    <phoneticPr fontId="4"/>
  </si>
  <si>
    <t>さい銭ねらい</t>
    <rPh sb="2" eb="3">
      <t>セン</t>
    </rPh>
    <phoneticPr fontId="3"/>
  </si>
  <si>
    <t>窃     盗     総     数</t>
    <rPh sb="0" eb="7">
      <t>セットウ</t>
    </rPh>
    <rPh sb="12" eb="19">
      <t>ソウスウ</t>
    </rPh>
    <phoneticPr fontId="2"/>
  </si>
  <si>
    <t>以上</t>
    <rPh sb="0" eb="2">
      <t>イジョウ</t>
    </rPh>
    <phoneticPr fontId="3"/>
  </si>
  <si>
    <t>１１犯</t>
    <rPh sb="2" eb="3">
      <t>パン</t>
    </rPh>
    <phoneticPr fontId="3"/>
  </si>
  <si>
    <t>１０犯</t>
    <rPh sb="2" eb="3">
      <t>パン</t>
    </rPh>
    <phoneticPr fontId="3"/>
  </si>
  <si>
    <t>９犯</t>
    <rPh sb="1" eb="2">
      <t>ハン</t>
    </rPh>
    <phoneticPr fontId="3"/>
  </si>
  <si>
    <t>８犯</t>
    <rPh sb="1" eb="2">
      <t>パン</t>
    </rPh>
    <phoneticPr fontId="3"/>
  </si>
  <si>
    <t>７犯</t>
    <rPh sb="1" eb="2">
      <t>ハン</t>
    </rPh>
    <phoneticPr fontId="3"/>
  </si>
  <si>
    <t>６犯</t>
    <rPh sb="1" eb="2">
      <t>パン</t>
    </rPh>
    <phoneticPr fontId="3"/>
  </si>
  <si>
    <t>５犯</t>
    <rPh sb="1" eb="2">
      <t>ハン</t>
    </rPh>
    <phoneticPr fontId="3"/>
  </si>
  <si>
    <t>４犯</t>
    <rPh sb="1" eb="2">
      <t>ハン</t>
    </rPh>
    <phoneticPr fontId="3"/>
  </si>
  <si>
    <t>３犯</t>
    <rPh sb="1" eb="2">
      <t>パン</t>
    </rPh>
    <phoneticPr fontId="3"/>
  </si>
  <si>
    <t>２犯</t>
    <rPh sb="1" eb="2">
      <t>ハン</t>
    </rPh>
    <phoneticPr fontId="3"/>
  </si>
  <si>
    <t>１犯</t>
    <rPh sb="1" eb="2">
      <t>パン</t>
    </rPh>
    <phoneticPr fontId="3"/>
  </si>
  <si>
    <t>（窃盗の前科）</t>
  </si>
  <si>
    <t>窃盗の前科あり</t>
    <rPh sb="0" eb="2">
      <t>セットウ</t>
    </rPh>
    <rPh sb="3" eb="5">
      <t>ゼンカ</t>
    </rPh>
    <phoneticPr fontId="3"/>
  </si>
  <si>
    <t>窃盗以外の前科のみあり</t>
    <rPh sb="0" eb="2">
      <t>セットウ</t>
    </rPh>
    <rPh sb="2" eb="4">
      <t>イガイ</t>
    </rPh>
    <rPh sb="5" eb="7">
      <t>ゼンカ</t>
    </rPh>
    <phoneticPr fontId="3"/>
  </si>
  <si>
    <t>前科なし</t>
    <rPh sb="0" eb="2">
      <t>ゼンカ</t>
    </rPh>
    <phoneticPr fontId="3"/>
  </si>
  <si>
    <t>総　　数</t>
    <rPh sb="0" eb="4">
      <t>ソウスウ</t>
    </rPh>
    <phoneticPr fontId="3"/>
  </si>
  <si>
    <t>手　　　　　口</t>
    <rPh sb="0" eb="7">
      <t>テグチ</t>
    </rPh>
    <phoneticPr fontId="3"/>
  </si>
  <si>
    <t>３９　窃盗　手口別　前科数別　検挙人員　（成人）</t>
    <rPh sb="3" eb="5">
      <t>セットウ</t>
    </rPh>
    <rPh sb="6" eb="8">
      <t>テグチ</t>
    </rPh>
    <rPh sb="8" eb="9">
      <t>シュベツ</t>
    </rPh>
    <rPh sb="10" eb="12">
      <t>ゼンカ</t>
    </rPh>
    <rPh sb="12" eb="13">
      <t>スウ</t>
    </rPh>
    <rPh sb="13" eb="14">
      <t>ベツ</t>
    </rPh>
    <rPh sb="15" eb="17">
      <t>ケンキョ</t>
    </rPh>
    <rPh sb="17" eb="19">
      <t>ジンイン</t>
    </rPh>
    <rPh sb="21" eb="23">
      <t>セイジン</t>
    </rPh>
    <phoneticPr fontId="4"/>
  </si>
  <si>
    <t>中 毒 者</t>
    <rPh sb="0" eb="5">
      <t>チュウドクシャ</t>
    </rPh>
    <phoneticPr fontId="12"/>
  </si>
  <si>
    <t>乱 用 者</t>
    <rPh sb="0" eb="5">
      <t>ランヨウシャ</t>
    </rPh>
    <phoneticPr fontId="12"/>
  </si>
  <si>
    <t>常 用 者</t>
    <rPh sb="0" eb="1">
      <t>ツネ</t>
    </rPh>
    <rPh sb="2" eb="3">
      <t>ヨウ</t>
    </rPh>
    <rPh sb="4" eb="5">
      <t>シャ</t>
    </rPh>
    <phoneticPr fontId="12"/>
  </si>
  <si>
    <t>異 常 者</t>
    <rPh sb="0" eb="5">
      <t>イジョウシャ</t>
    </rPh>
    <phoneticPr fontId="12"/>
  </si>
  <si>
    <t>疑いのある者</t>
    <rPh sb="0" eb="1">
      <t>ウタガ</t>
    </rPh>
    <rPh sb="5" eb="6">
      <t>モノ</t>
    </rPh>
    <phoneticPr fontId="12"/>
  </si>
  <si>
    <t>あ る 者</t>
    <rPh sb="4" eb="5">
      <t>モノ</t>
    </rPh>
    <phoneticPr fontId="12"/>
  </si>
  <si>
    <t>障 害 者</t>
    <rPh sb="0" eb="5">
      <t>ショウガイシャ</t>
    </rPh>
    <phoneticPr fontId="12"/>
  </si>
  <si>
    <t>薬    物</t>
    <rPh sb="0" eb="6">
      <t>ヤクブツ</t>
    </rPh>
    <phoneticPr fontId="12"/>
  </si>
  <si>
    <t>認知症の</t>
    <rPh sb="0" eb="3">
      <t>ニンチショウ</t>
    </rPh>
    <phoneticPr fontId="12"/>
  </si>
  <si>
    <t>の疑いの</t>
    <rPh sb="1" eb="2">
      <t>ウタガ</t>
    </rPh>
    <phoneticPr fontId="12"/>
  </si>
  <si>
    <t>な　　し</t>
    <phoneticPr fontId="12"/>
  </si>
  <si>
    <t>ｱﾙｺｰﾙ</t>
    <phoneticPr fontId="12"/>
  </si>
  <si>
    <t>有機溶剤</t>
    <rPh sb="0" eb="2">
      <t>ユウキ</t>
    </rPh>
    <rPh sb="2" eb="4">
      <t>ヨウザイ</t>
    </rPh>
    <phoneticPr fontId="12"/>
  </si>
  <si>
    <t>その他の</t>
    <rPh sb="2" eb="3">
      <t>タ</t>
    </rPh>
    <phoneticPr fontId="12"/>
  </si>
  <si>
    <t>大    麻</t>
    <rPh sb="0" eb="6">
      <t>タイマ</t>
    </rPh>
    <phoneticPr fontId="12"/>
  </si>
  <si>
    <t>麻    薬</t>
    <rPh sb="0" eb="6">
      <t>マヤク</t>
    </rPh>
    <phoneticPr fontId="12"/>
  </si>
  <si>
    <t>覚醒剤</t>
    <rPh sb="0" eb="3">
      <t>カクセイザイ</t>
    </rPh>
    <phoneticPr fontId="12"/>
  </si>
  <si>
    <t>性    格</t>
    <rPh sb="0" eb="6">
      <t>セイカク</t>
    </rPh>
    <phoneticPr fontId="12"/>
  </si>
  <si>
    <t>認知症又は</t>
    <rPh sb="0" eb="3">
      <t>ニンチショウ</t>
    </rPh>
    <rPh sb="3" eb="4">
      <t>マタ</t>
    </rPh>
    <phoneticPr fontId="12"/>
  </si>
  <si>
    <t>精神障害</t>
    <rPh sb="0" eb="2">
      <t>セイシン</t>
    </rPh>
    <rPh sb="2" eb="4">
      <t>ショウガイ</t>
    </rPh>
    <phoneticPr fontId="12"/>
  </si>
  <si>
    <t>精    神</t>
    <rPh sb="0" eb="6">
      <t>セイシン</t>
    </rPh>
    <phoneticPr fontId="12"/>
  </si>
  <si>
    <t>４０　刑法犯　罪種別　精神障害等の有無別　検挙人員</t>
    <rPh sb="3" eb="6">
      <t>ケイホウハン</t>
    </rPh>
    <rPh sb="7" eb="10">
      <t>ザイシュベツ</t>
    </rPh>
    <rPh sb="11" eb="13">
      <t>セイシン</t>
    </rPh>
    <rPh sb="13" eb="16">
      <t>ショウガイナド</t>
    </rPh>
    <rPh sb="17" eb="19">
      <t>ウム</t>
    </rPh>
    <rPh sb="19" eb="20">
      <t>ベツ</t>
    </rPh>
    <rPh sb="21" eb="23">
      <t>ケンキョ</t>
    </rPh>
    <rPh sb="23" eb="25">
      <t>ジンイン</t>
    </rPh>
    <phoneticPr fontId="12"/>
  </si>
  <si>
    <t>模擬銃器</t>
    <phoneticPr fontId="6"/>
  </si>
  <si>
    <t>.</t>
    <phoneticPr fontId="2"/>
  </si>
  <si>
    <t>BI</t>
    <phoneticPr fontId="2"/>
  </si>
  <si>
    <t>BI</t>
    <phoneticPr fontId="7"/>
  </si>
  <si>
    <t>BI</t>
    <phoneticPr fontId="7"/>
  </si>
  <si>
    <t>ＢＩ</t>
    <phoneticPr fontId="7"/>
  </si>
  <si>
    <t>C150</t>
    <phoneticPr fontId="7"/>
  </si>
  <si>
    <t>BI</t>
    <phoneticPr fontId="7"/>
  </si>
  <si>
    <t>C151</t>
    <phoneticPr fontId="7"/>
  </si>
  <si>
    <t>BI</t>
    <phoneticPr fontId="7"/>
  </si>
  <si>
    <t>P097～P098</t>
    <phoneticPr fontId="2"/>
  </si>
  <si>
    <t>P099　22表（総数）</t>
    <rPh sb="7" eb="8">
      <t>ヒョウ</t>
    </rPh>
    <rPh sb="9" eb="11">
      <t>ソウスウ</t>
    </rPh>
    <phoneticPr fontId="2"/>
  </si>
  <si>
    <t>P100　22表（女表）</t>
    <rPh sb="7" eb="8">
      <t>ヒョウ</t>
    </rPh>
    <rPh sb="9" eb="10">
      <t>オンナ</t>
    </rPh>
    <rPh sb="10" eb="11">
      <t>ヒョウ</t>
    </rPh>
    <phoneticPr fontId="2"/>
  </si>
  <si>
    <t>P101　23表 成人・少年別</t>
    <rPh sb="7" eb="8">
      <t>ヒョウ</t>
    </rPh>
    <rPh sb="9" eb="11">
      <t>セイジン</t>
    </rPh>
    <rPh sb="12" eb="14">
      <t>ショウネン</t>
    </rPh>
    <rPh sb="14" eb="15">
      <t>ベツ</t>
    </rPh>
    <phoneticPr fontId="2"/>
  </si>
  <si>
    <t>P１０3　２４表 窃盗手口別</t>
    <rPh sb="7" eb="8">
      <t>ヒョウ</t>
    </rPh>
    <rPh sb="9" eb="11">
      <t>セットウ</t>
    </rPh>
    <rPh sb="11" eb="13">
      <t>テグチ</t>
    </rPh>
    <rPh sb="13" eb="14">
      <t>ベツ</t>
    </rPh>
    <phoneticPr fontId="2"/>
  </si>
  <si>
    <t>P１０５　２５表 罪種別発生地計上</t>
    <rPh sb="7" eb="8">
      <t>ヒョウ</t>
    </rPh>
    <rPh sb="9" eb="12">
      <t>ザイシュベツ</t>
    </rPh>
    <rPh sb="12" eb="15">
      <t>ハッセイチ</t>
    </rPh>
    <rPh sb="15" eb="17">
      <t>ケイジョウ</t>
    </rPh>
    <phoneticPr fontId="2"/>
  </si>
  <si>
    <t>P１０６　２６表 窃盗手口別　逃走時の交通手段</t>
    <rPh sb="7" eb="8">
      <t>ヒョウ</t>
    </rPh>
    <rPh sb="9" eb="11">
      <t>セットウ</t>
    </rPh>
    <rPh sb="11" eb="13">
      <t>テグチ</t>
    </rPh>
    <rPh sb="13" eb="14">
      <t>ベツ</t>
    </rPh>
    <rPh sb="15" eb="18">
      <t>トウソウジ</t>
    </rPh>
    <rPh sb="19" eb="23">
      <t>コウツウシュダン</t>
    </rPh>
    <phoneticPr fontId="2"/>
  </si>
  <si>
    <t>Ｐ１１３、１１４　３０表　窃盗手口別　年齢別　検挙人員（総数、女表　セクション）</t>
    <phoneticPr fontId="7"/>
  </si>
  <si>
    <t>P111,112</t>
    <phoneticPr fontId="7"/>
  </si>
  <si>
    <t>P１10　２８表 罪種別　犯行動機</t>
    <rPh sb="7" eb="8">
      <t>ヒョウ</t>
    </rPh>
    <rPh sb="9" eb="12">
      <t>ザイシュベツ</t>
    </rPh>
    <rPh sb="13" eb="15">
      <t>ハンコウ</t>
    </rPh>
    <rPh sb="15" eb="17">
      <t>ドウキ</t>
    </rPh>
    <phoneticPr fontId="2"/>
  </si>
  <si>
    <t>P１０7～１０9　２７表 罪種別　犯罪供用物</t>
    <rPh sb="11" eb="12">
      <t>ヒョウ</t>
    </rPh>
    <rPh sb="13" eb="16">
      <t>ザイシュベツ</t>
    </rPh>
    <rPh sb="17" eb="19">
      <t>ハンザイ</t>
    </rPh>
    <rPh sb="19" eb="21">
      <t>キョウヨウ</t>
    </rPh>
    <rPh sb="21" eb="22">
      <t>ブツ</t>
    </rPh>
    <phoneticPr fontId="2"/>
  </si>
  <si>
    <t>P１１５～１１７</t>
    <phoneticPr fontId="7"/>
  </si>
  <si>
    <t>製造技術者</t>
    <rPh sb="0" eb="2">
      <t>セイゾウ</t>
    </rPh>
    <rPh sb="2" eb="5">
      <t>ギジュツシャ</t>
    </rPh>
    <phoneticPr fontId="7"/>
  </si>
  <si>
    <t>建築・土木</t>
    <rPh sb="0" eb="2">
      <t>ケンチク</t>
    </rPh>
    <rPh sb="3" eb="5">
      <t>ドボク</t>
    </rPh>
    <phoneticPr fontId="7"/>
  </si>
  <si>
    <t>測量</t>
    <rPh sb="0" eb="2">
      <t>ソクリョウ</t>
    </rPh>
    <phoneticPr fontId="7"/>
  </si>
  <si>
    <t>技術者</t>
    <rPh sb="0" eb="3">
      <t>ギジュツシャ</t>
    </rPh>
    <phoneticPr fontId="7"/>
  </si>
  <si>
    <t>情報処理</t>
    <rPh sb="0" eb="2">
      <t>ジョウホウ</t>
    </rPh>
    <rPh sb="2" eb="4">
      <t>ショリ</t>
    </rPh>
    <phoneticPr fontId="7"/>
  </si>
  <si>
    <t>通信</t>
    <rPh sb="0" eb="2">
      <t>ツウシン</t>
    </rPh>
    <phoneticPr fontId="7"/>
  </si>
  <si>
    <t>通信従事者</t>
    <rPh sb="0" eb="2">
      <t>ツウシン</t>
    </rPh>
    <rPh sb="2" eb="5">
      <t>ジュウジシャ</t>
    </rPh>
    <phoneticPr fontId="3"/>
  </si>
  <si>
    <t>専　　門　　・　　技　　術　　的　　職　　業　　従　　事　　者　　</t>
    <rPh sb="15" eb="16">
      <t>テキ</t>
    </rPh>
    <rPh sb="21" eb="22">
      <t>ギョウ</t>
    </rPh>
    <rPh sb="24" eb="25">
      <t>ジュウ</t>
    </rPh>
    <rPh sb="27" eb="28">
      <t>コト</t>
    </rPh>
    <rPh sb="30" eb="31">
      <t>シャ</t>
    </rPh>
    <phoneticPr fontId="7"/>
  </si>
  <si>
    <t>被　　　雇　　　用　　　者　　　・　　　勤　　　め　　　人</t>
    <phoneticPr fontId="7"/>
  </si>
  <si>
    <t>その他の</t>
    <rPh sb="2" eb="3">
      <t>タ</t>
    </rPh>
    <phoneticPr fontId="3"/>
  </si>
  <si>
    <t>介護</t>
    <rPh sb="0" eb="2">
      <t>カイゴ</t>
    </rPh>
    <phoneticPr fontId="7"/>
  </si>
  <si>
    <t>職員</t>
    <rPh sb="0" eb="2">
      <t>ショクイン</t>
    </rPh>
    <phoneticPr fontId="7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</si>
  <si>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</si>
  <si>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農林</t>
    <rPh sb="0" eb="2">
      <t>ノウリン</t>
    </rPh>
    <phoneticPr fontId="3"/>
  </si>
  <si>
    <t>漁業</t>
    <rPh sb="0" eb="2">
      <t>ギョギョウ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</si>
  <si>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7"/>
  </si>
  <si>
    <t>生産</t>
    <rPh sb="0" eb="2">
      <t>セイサン</t>
    </rPh>
    <phoneticPr fontId="3"/>
  </si>
  <si>
    <t>工程</t>
    <rPh sb="0" eb="2">
      <t>コウテイ</t>
    </rPh>
    <phoneticPr fontId="3"/>
  </si>
  <si>
    <t>輸送機械運転従事者</t>
    <rPh sb="0" eb="2">
      <t>ユソウ</t>
    </rPh>
    <rPh sb="2" eb="4">
      <t>キカイ</t>
    </rPh>
    <rPh sb="4" eb="6">
      <t>ウンテン</t>
    </rPh>
    <rPh sb="6" eb="9">
      <t>ジュウジシャ</t>
    </rPh>
    <phoneticPr fontId="7"/>
  </si>
  <si>
    <t>輸送</t>
    <rPh sb="0" eb="2">
      <t>ユソウ</t>
    </rPh>
    <phoneticPr fontId="3"/>
  </si>
  <si>
    <t>機械運転</t>
    <rPh sb="0" eb="2">
      <t>キカイ</t>
    </rPh>
    <rPh sb="2" eb="4">
      <t>ウンテン</t>
    </rPh>
    <phoneticPr fontId="3"/>
  </si>
  <si>
    <t>建設・採掘・運搬等従事者</t>
    <rPh sb="0" eb="2">
      <t>ケンセツ</t>
    </rPh>
    <rPh sb="3" eb="5">
      <t>サイクツ</t>
    </rPh>
    <rPh sb="6" eb="8">
      <t>ウンパン</t>
    </rPh>
    <rPh sb="8" eb="9">
      <t>トウ</t>
    </rPh>
    <rPh sb="9" eb="12">
      <t>ジュウジシャ</t>
    </rPh>
    <phoneticPr fontId="3"/>
  </si>
  <si>
    <t>設採掘</t>
    <rPh sb="0" eb="1">
      <t>セツ</t>
    </rPh>
    <rPh sb="1" eb="3">
      <t>サイクツ</t>
    </rPh>
    <phoneticPr fontId="3"/>
  </si>
  <si>
    <t>P１１8～１20</t>
    <phoneticPr fontId="7"/>
  </si>
  <si>
    <t>Ｐ１21</t>
    <phoneticPr fontId="7"/>
  </si>
  <si>
    <t>P122</t>
    <phoneticPr fontId="7"/>
  </si>
  <si>
    <t>Ｐ１２９　４０表　罪種別　精神障害有無別　検挙人員</t>
    <phoneticPr fontId="7"/>
  </si>
  <si>
    <t>Ｐ１２８　３９表　窃盗手口別　前科数別　検挙人員（成人）</t>
  </si>
  <si>
    <t>BI</t>
    <phoneticPr fontId="7"/>
  </si>
  <si>
    <t>P126-1</t>
    <phoneticPr fontId="7"/>
  </si>
  <si>
    <t>P126-2</t>
    <phoneticPr fontId="7"/>
  </si>
  <si>
    <t>P126-3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</si>
</sst>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=0]\-;General"/>
  </numFmts>
  <fonts count="2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9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6" fillId="0" borderId="0"/>
    <xf numFmtId="0" fontId="6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  <xf numFmtId="0" fontId="1" fillId="0" borderId="0"/>
    <xf numFmtId="38" fontId="9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855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5" fillId="0" borderId="12" xfId="0" applyNumberFormat="1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vertical="center" shrinkToFit="1"/>
      <protection locked="0"/>
    </xf>
    <xf numFmtId="0" fontId="5" fillId="0" borderId="12" xfId="0" applyNumberFormat="1" applyFont="1" applyFill="1" applyBorder="1" applyAlignment="1" applyProtection="1">
      <alignment vertical="center" shrinkToFit="1"/>
    </xf>
    <xf numFmtId="38" fontId="5" fillId="0" borderId="0" xfId="1" applyFont="1" applyFill="1" applyAlignment="1">
      <alignment vertical="center" shrinkToFit="1"/>
    </xf>
    <xf numFmtId="38" fontId="5" fillId="0" borderId="1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horizontal="center" vertical="center" shrinkToFit="1"/>
    </xf>
    <xf numFmtId="38" fontId="5" fillId="0" borderId="0" xfId="1" applyFont="1" applyFill="1" applyAlignment="1">
      <alignment horizontal="left" vertical="center" shrinkToFit="1"/>
    </xf>
    <xf numFmtId="38" fontId="5" fillId="0" borderId="4" xfId="1" applyFont="1" applyFill="1" applyBorder="1" applyAlignment="1">
      <alignment horizontal="left" vertical="center" shrinkToFit="1"/>
    </xf>
    <xf numFmtId="38" fontId="5" fillId="0" borderId="5" xfId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38" fontId="5" fillId="0" borderId="8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right" vertical="center" shrinkToFit="1"/>
    </xf>
    <xf numFmtId="38" fontId="5" fillId="0" borderId="8" xfId="1" applyFont="1" applyFill="1" applyBorder="1" applyAlignment="1">
      <alignment horizontal="right" vertical="center" shrinkToFit="1"/>
    </xf>
    <xf numFmtId="38" fontId="5" fillId="0" borderId="10" xfId="1" applyFont="1" applyFill="1" applyBorder="1" applyAlignment="1">
      <alignment horizontal="distributed" vertical="center" shrinkToFit="1"/>
    </xf>
    <xf numFmtId="38" fontId="5" fillId="0" borderId="12" xfId="1" applyFont="1" applyFill="1" applyBorder="1" applyAlignment="1" applyProtection="1">
      <alignment vertical="center" shrinkToFit="1"/>
    </xf>
    <xf numFmtId="38" fontId="5" fillId="0" borderId="9" xfId="1" applyFont="1" applyFill="1" applyBorder="1" applyAlignment="1">
      <alignment horizontal="distributed" vertical="center" shrinkToFit="1"/>
    </xf>
    <xf numFmtId="38" fontId="5" fillId="0" borderId="3" xfId="1" applyFont="1" applyFill="1" applyBorder="1" applyAlignment="1">
      <alignment horizontal="distributed" vertical="center" shrinkToFit="1"/>
    </xf>
    <xf numFmtId="38" fontId="5" fillId="0" borderId="12" xfId="1" applyFont="1" applyFill="1" applyBorder="1" applyAlignment="1" applyProtection="1">
      <alignment vertical="center" shrinkToFit="1"/>
      <protection locked="0"/>
    </xf>
    <xf numFmtId="38" fontId="5" fillId="0" borderId="5" xfId="1" applyFont="1" applyFill="1" applyBorder="1" applyAlignment="1">
      <alignment horizontal="distributed" vertical="center" shrinkToFit="1"/>
    </xf>
    <xf numFmtId="38" fontId="5" fillId="0" borderId="7" xfId="1" applyFont="1" applyFill="1" applyBorder="1" applyAlignment="1">
      <alignment horizontal="distributed" vertical="center" shrinkToFit="1"/>
    </xf>
    <xf numFmtId="38" fontId="5" fillId="0" borderId="11" xfId="1" applyFont="1" applyFill="1" applyBorder="1" applyAlignment="1">
      <alignment horizontal="distributed" vertical="center" shrinkToFit="1"/>
    </xf>
    <xf numFmtId="38" fontId="5" fillId="0" borderId="0" xfId="2" applyFont="1" applyAlignment="1">
      <alignment vertical="center" shrinkToFit="1"/>
    </xf>
    <xf numFmtId="38" fontId="5" fillId="0" borderId="12" xfId="2" applyFont="1" applyBorder="1" applyAlignment="1" applyProtection="1">
      <alignment vertical="center" shrinkToFit="1"/>
      <protection locked="0"/>
    </xf>
    <xf numFmtId="38" fontId="5" fillId="0" borderId="12" xfId="2" applyFont="1" applyBorder="1" applyAlignment="1" applyProtection="1">
      <alignment vertical="center" shrinkToFit="1"/>
    </xf>
    <xf numFmtId="38" fontId="5" fillId="0" borderId="13" xfId="2" applyFont="1" applyFill="1" applyBorder="1" applyAlignment="1">
      <alignment horizontal="distributed" vertical="center" shrinkToFit="1"/>
    </xf>
    <xf numFmtId="38" fontId="5" fillId="0" borderId="5" xfId="2" applyFont="1" applyFill="1" applyBorder="1" applyAlignment="1">
      <alignment vertical="center" shrinkToFit="1"/>
    </xf>
    <xf numFmtId="38" fontId="5" fillId="0" borderId="9" xfId="2" applyFont="1" applyFill="1" applyBorder="1" applyAlignment="1">
      <alignment vertical="center" shrinkToFit="1"/>
    </xf>
    <xf numFmtId="38" fontId="5" fillId="0" borderId="9" xfId="2" applyFont="1" applyFill="1" applyBorder="1" applyAlignment="1">
      <alignment horizontal="distributed" vertical="center" shrinkToFit="1"/>
    </xf>
    <xf numFmtId="38" fontId="5" fillId="0" borderId="1" xfId="2" applyFont="1" applyFill="1" applyBorder="1" applyAlignment="1">
      <alignment horizontal="distributed" vertical="center" shrinkToFit="1"/>
    </xf>
    <xf numFmtId="38" fontId="5" fillId="0" borderId="9" xfId="2" applyFont="1" applyFill="1" applyBorder="1" applyAlignment="1">
      <alignment horizontal="left" vertical="center" shrinkToFit="1"/>
    </xf>
    <xf numFmtId="38" fontId="5" fillId="0" borderId="5" xfId="2" applyFont="1" applyFill="1" applyBorder="1" applyAlignment="1">
      <alignment horizontal="left" vertical="center" shrinkToFit="1"/>
    </xf>
    <xf numFmtId="38" fontId="5" fillId="0" borderId="8" xfId="2" applyFont="1" applyBorder="1" applyAlignment="1">
      <alignment horizontal="center" vertical="center" shrinkToFit="1"/>
    </xf>
    <xf numFmtId="38" fontId="5" fillId="0" borderId="6" xfId="2" applyFont="1" applyBorder="1" applyAlignment="1">
      <alignment horizontal="right" vertical="center" shrinkToFit="1"/>
    </xf>
    <xf numFmtId="38" fontId="5" fillId="0" borderId="8" xfId="2" applyFont="1" applyBorder="1" applyAlignment="1">
      <alignment horizontal="right" vertical="center" shrinkToFit="1"/>
    </xf>
    <xf numFmtId="38" fontId="5" fillId="0" borderId="7" xfId="2" applyFont="1" applyBorder="1" applyAlignment="1">
      <alignment vertical="center" shrinkToFit="1"/>
    </xf>
    <xf numFmtId="38" fontId="5" fillId="0" borderId="5" xfId="2" applyFont="1" applyBorder="1" applyAlignment="1">
      <alignment vertical="center" shrinkToFit="1"/>
    </xf>
    <xf numFmtId="38" fontId="5" fillId="0" borderId="4" xfId="2" applyFont="1" applyBorder="1" applyAlignment="1">
      <alignment horizontal="center" vertical="center" shrinkToFit="1"/>
    </xf>
    <xf numFmtId="38" fontId="5" fillId="0" borderId="0" xfId="2" applyFont="1" applyAlignment="1">
      <alignment horizontal="left" vertical="center" shrinkToFit="1"/>
    </xf>
    <xf numFmtId="38" fontId="5" fillId="0" borderId="4" xfId="2" applyFont="1" applyBorder="1" applyAlignment="1">
      <alignment horizontal="left" vertical="center" shrinkToFit="1"/>
    </xf>
    <xf numFmtId="38" fontId="5" fillId="0" borderId="15" xfId="2" applyFont="1" applyBorder="1" applyAlignment="1">
      <alignment horizontal="center" vertical="center" shrinkToFit="1"/>
    </xf>
    <xf numFmtId="38" fontId="5" fillId="0" borderId="10" xfId="2" applyFont="1" applyBorder="1" applyAlignment="1">
      <alignment horizontal="center" vertical="center" shrinkToFit="1"/>
    </xf>
    <xf numFmtId="38" fontId="5" fillId="0" borderId="14" xfId="2" applyFont="1" applyBorder="1" applyAlignment="1">
      <alignment horizontal="center" vertical="center" shrinkToFit="1"/>
    </xf>
    <xf numFmtId="38" fontId="5" fillId="0" borderId="3" xfId="2" applyFont="1" applyBorder="1" applyAlignment="1">
      <alignment vertical="center" shrinkToFit="1"/>
    </xf>
    <xf numFmtId="38" fontId="5" fillId="0" borderId="1" xfId="2" applyFont="1" applyBorder="1" applyAlignment="1">
      <alignment vertical="center" shrinkToFit="1"/>
    </xf>
    <xf numFmtId="0" fontId="5" fillId="0" borderId="0" xfId="0" applyFont="1" applyAlignment="1">
      <alignment shrinkToFit="1"/>
    </xf>
    <xf numFmtId="1" fontId="5" fillId="0" borderId="12" xfId="0" applyNumberFormat="1" applyFont="1" applyBorder="1" applyAlignment="1" applyProtection="1">
      <alignment vertical="center" shrinkToFit="1"/>
      <protection locked="0"/>
    </xf>
    <xf numFmtId="1" fontId="5" fillId="0" borderId="12" xfId="0" applyNumberFormat="1" applyFont="1" applyBorder="1" applyAlignment="1" applyProtection="1">
      <alignment vertical="center" shrinkToFit="1"/>
    </xf>
    <xf numFmtId="0" fontId="5" fillId="0" borderId="13" xfId="10" applyFont="1" applyFill="1" applyBorder="1" applyAlignment="1">
      <alignment horizontal="distributed" vertical="center" shrinkToFit="1"/>
    </xf>
    <xf numFmtId="0" fontId="5" fillId="0" borderId="5" xfId="10" applyFont="1" applyFill="1" applyBorder="1" applyAlignment="1">
      <alignment vertical="center" shrinkToFit="1"/>
    </xf>
    <xf numFmtId="0" fontId="5" fillId="0" borderId="9" xfId="10" applyFont="1" applyFill="1" applyBorder="1" applyAlignment="1">
      <alignment vertical="center" shrinkToFit="1"/>
    </xf>
    <xf numFmtId="0" fontId="5" fillId="0" borderId="9" xfId="10" applyFont="1" applyFill="1" applyBorder="1" applyAlignment="1">
      <alignment horizontal="distributed" vertical="center" shrinkToFit="1"/>
    </xf>
    <xf numFmtId="0" fontId="5" fillId="0" borderId="1" xfId="10" applyFont="1" applyFill="1" applyBorder="1" applyAlignment="1">
      <alignment horizontal="distributed" vertical="center" shrinkToFit="1"/>
    </xf>
    <xf numFmtId="0" fontId="5" fillId="0" borderId="9" xfId="10" applyFont="1" applyFill="1" applyBorder="1" applyAlignment="1">
      <alignment horizontal="left" vertical="center" shrinkToFit="1"/>
    </xf>
    <xf numFmtId="0" fontId="5" fillId="0" borderId="5" xfId="10" applyFont="1" applyFill="1" applyBorder="1" applyAlignment="1">
      <alignment horizontal="left" vertical="center" shrinkToFit="1"/>
    </xf>
    <xf numFmtId="38" fontId="5" fillId="0" borderId="5" xfId="2" applyFont="1" applyBorder="1" applyAlignment="1">
      <alignment horizontal="distributed" vertical="center" shrinkToFit="1"/>
    </xf>
    <xf numFmtId="38" fontId="5" fillId="0" borderId="9" xfId="2" applyFont="1" applyBorder="1" applyAlignment="1">
      <alignment horizontal="distributed" vertical="center" shrinkToFit="1"/>
    </xf>
    <xf numFmtId="38" fontId="5" fillId="0" borderId="3" xfId="2" applyFont="1" applyBorder="1" applyAlignment="1">
      <alignment horizontal="distributed" vertical="center" shrinkToFit="1"/>
    </xf>
    <xf numFmtId="38" fontId="5" fillId="0" borderId="7" xfId="2" applyFont="1" applyBorder="1" applyAlignment="1">
      <alignment horizontal="distributed" vertical="center" shrinkToFit="1"/>
    </xf>
    <xf numFmtId="38" fontId="5" fillId="0" borderId="10" xfId="2" applyFont="1" applyBorder="1" applyAlignment="1">
      <alignment horizontal="distributed" vertical="center" shrinkToFit="1"/>
    </xf>
    <xf numFmtId="38" fontId="5" fillId="0" borderId="11" xfId="2" applyFont="1" applyBorder="1" applyAlignment="1">
      <alignment horizontal="distributed" vertical="center" shrinkToFit="1"/>
    </xf>
    <xf numFmtId="38" fontId="5" fillId="0" borderId="12" xfId="2" applyFont="1" applyBorder="1" applyAlignment="1">
      <alignment horizontal="distributed" vertical="center" shrinkToFit="1"/>
    </xf>
    <xf numFmtId="38" fontId="5" fillId="0" borderId="15" xfId="2" applyFont="1" applyBorder="1" applyAlignment="1">
      <alignment horizontal="right" vertical="center" shrinkToFit="1"/>
    </xf>
    <xf numFmtId="38" fontId="5" fillId="0" borderId="0" xfId="2" applyFont="1" applyAlignment="1">
      <alignment horizontal="center" vertical="center" shrinkToFit="1"/>
    </xf>
    <xf numFmtId="38" fontId="5" fillId="0" borderId="6" xfId="2" applyFont="1" applyBorder="1" applyAlignment="1">
      <alignment vertical="center" shrinkToFit="1"/>
    </xf>
    <xf numFmtId="38" fontId="5" fillId="0" borderId="2" xfId="2" applyFont="1" applyBorder="1" applyAlignment="1">
      <alignment vertical="center" shrinkToFit="1"/>
    </xf>
    <xf numFmtId="38" fontId="5" fillId="0" borderId="12" xfId="2" applyFont="1" applyFill="1" applyBorder="1" applyAlignment="1">
      <alignment horizontal="distributed" vertical="center" shrinkToFit="1"/>
    </xf>
    <xf numFmtId="38" fontId="5" fillId="0" borderId="4" xfId="2" applyFont="1" applyFill="1" applyBorder="1" applyAlignment="1">
      <alignment horizontal="distributed" vertical="center" shrinkToFit="1"/>
    </xf>
    <xf numFmtId="38" fontId="5" fillId="0" borderId="0" xfId="4" applyFont="1" applyAlignment="1">
      <alignment vertical="center" shrinkToFit="1"/>
    </xf>
    <xf numFmtId="38" fontId="5" fillId="0" borderId="12" xfId="4" applyFont="1" applyBorder="1" applyAlignment="1" applyProtection="1">
      <alignment vertical="center" shrinkToFit="1"/>
      <protection locked="0"/>
    </xf>
    <xf numFmtId="38" fontId="5" fillId="0" borderId="12" xfId="4" applyFont="1" applyBorder="1" applyAlignment="1" applyProtection="1">
      <alignment vertical="center" shrinkToFit="1"/>
    </xf>
    <xf numFmtId="38" fontId="5" fillId="0" borderId="5" xfId="4" applyFont="1" applyBorder="1" applyAlignment="1">
      <alignment horizontal="distributed" vertical="center" shrinkToFit="1"/>
    </xf>
    <xf numFmtId="38" fontId="5" fillId="0" borderId="9" xfId="4" applyFont="1" applyBorder="1" applyAlignment="1">
      <alignment horizontal="distributed" vertical="center" shrinkToFit="1"/>
    </xf>
    <xf numFmtId="38" fontId="5" fillId="0" borderId="3" xfId="4" applyFont="1" applyBorder="1" applyAlignment="1">
      <alignment horizontal="distributed" vertical="center" shrinkToFit="1"/>
    </xf>
    <xf numFmtId="38" fontId="5" fillId="0" borderId="7" xfId="4" applyFont="1" applyBorder="1" applyAlignment="1">
      <alignment horizontal="distributed" vertical="center" shrinkToFit="1"/>
    </xf>
    <xf numFmtId="38" fontId="5" fillId="0" borderId="10" xfId="4" applyFont="1" applyBorder="1" applyAlignment="1">
      <alignment horizontal="distributed" vertical="center" shrinkToFit="1"/>
    </xf>
    <xf numFmtId="38" fontId="5" fillId="0" borderId="11" xfId="4" applyFont="1" applyBorder="1" applyAlignment="1">
      <alignment horizontal="distributed" vertical="center" shrinkToFit="1"/>
    </xf>
    <xf numFmtId="38" fontId="5" fillId="0" borderId="12" xfId="4" applyFont="1" applyBorder="1" applyAlignment="1">
      <alignment vertical="center" shrinkToFit="1"/>
    </xf>
    <xf numFmtId="38" fontId="5" fillId="0" borderId="8" xfId="4" applyFont="1" applyBorder="1" applyAlignment="1">
      <alignment horizontal="center" vertical="center" shrinkToFit="1"/>
    </xf>
    <xf numFmtId="38" fontId="5" fillId="0" borderId="7" xfId="4" applyFont="1" applyBorder="1" applyAlignment="1">
      <alignment vertical="center" shrinkToFit="1"/>
    </xf>
    <xf numFmtId="38" fontId="5" fillId="0" borderId="6" xfId="4" applyFont="1" applyBorder="1" applyAlignment="1">
      <alignment vertical="center" shrinkToFit="1"/>
    </xf>
    <xf numFmtId="38" fontId="5" fillId="0" borderId="5" xfId="4" applyFont="1" applyBorder="1" applyAlignment="1">
      <alignment vertical="center" shrinkToFit="1"/>
    </xf>
    <xf numFmtId="38" fontId="5" fillId="0" borderId="4" xfId="4" applyFont="1" applyBorder="1" applyAlignment="1">
      <alignment horizontal="center" vertical="center" shrinkToFit="1"/>
    </xf>
    <xf numFmtId="38" fontId="5" fillId="0" borderId="3" xfId="4" applyFont="1" applyBorder="1" applyAlignment="1">
      <alignment vertical="center" shrinkToFit="1"/>
    </xf>
    <xf numFmtId="38" fontId="5" fillId="0" borderId="2" xfId="4" applyFont="1" applyBorder="1" applyAlignment="1">
      <alignment vertical="center" shrinkToFit="1"/>
    </xf>
    <xf numFmtId="38" fontId="5" fillId="0" borderId="1" xfId="4" applyFont="1" applyBorder="1" applyAlignment="1">
      <alignment vertical="center" shrinkToFit="1"/>
    </xf>
    <xf numFmtId="38" fontId="5" fillId="0" borderId="6" xfId="4" applyFont="1" applyBorder="1" applyAlignment="1">
      <alignment horizontal="left" vertical="center" shrinkToFit="1"/>
    </xf>
    <xf numFmtId="38" fontId="5" fillId="0" borderId="0" xfId="4" applyFont="1"/>
    <xf numFmtId="38" fontId="10" fillId="0" borderId="16" xfId="4" applyFont="1" applyBorder="1" applyAlignment="1">
      <alignment horizontal="right" vertical="center"/>
    </xf>
    <xf numFmtId="0" fontId="5" fillId="0" borderId="0" xfId="9" applyNumberFormat="1" applyFont="1" applyAlignment="1">
      <alignment vertical="center" shrinkToFit="1"/>
    </xf>
    <xf numFmtId="0" fontId="5" fillId="0" borderId="0" xfId="6" applyFont="1" applyAlignment="1">
      <alignment vertical="center" shrinkToFit="1"/>
    </xf>
    <xf numFmtId="0" fontId="5" fillId="0" borderId="0" xfId="6" applyFont="1"/>
    <xf numFmtId="0" fontId="10" fillId="0" borderId="16" xfId="6" applyNumberFormat="1" applyFont="1" applyBorder="1" applyAlignment="1">
      <alignment horizontal="right" vertical="center"/>
    </xf>
    <xf numFmtId="0" fontId="5" fillId="0" borderId="5" xfId="6" applyFont="1" applyBorder="1" applyAlignment="1">
      <alignment horizontal="distributed" vertical="center" shrinkToFit="1"/>
    </xf>
    <xf numFmtId="0" fontId="5" fillId="0" borderId="9" xfId="6" applyFont="1" applyBorder="1" applyAlignment="1">
      <alignment horizontal="distributed" vertical="center" shrinkToFit="1"/>
    </xf>
    <xf numFmtId="0" fontId="5" fillId="0" borderId="3" xfId="6" applyFont="1" applyBorder="1" applyAlignment="1">
      <alignment horizontal="distributed" vertical="center" shrinkToFit="1"/>
    </xf>
    <xf numFmtId="0" fontId="5" fillId="0" borderId="7" xfId="6" applyFont="1" applyBorder="1" applyAlignment="1">
      <alignment horizontal="distributed" vertical="center" shrinkToFit="1"/>
    </xf>
    <xf numFmtId="0" fontId="5" fillId="0" borderId="10" xfId="6" applyFont="1" applyBorder="1" applyAlignment="1">
      <alignment horizontal="distributed" vertical="center" shrinkToFit="1"/>
    </xf>
    <xf numFmtId="0" fontId="5" fillId="0" borderId="11" xfId="6" applyFont="1" applyBorder="1" applyAlignment="1">
      <alignment horizontal="distributed" vertical="center" shrinkToFit="1"/>
    </xf>
    <xf numFmtId="0" fontId="5" fillId="0" borderId="7" xfId="6" applyFont="1" applyBorder="1" applyAlignment="1">
      <alignment vertical="center" shrinkToFit="1"/>
    </xf>
    <xf numFmtId="0" fontId="5" fillId="0" borderId="6" xfId="6" applyFont="1" applyBorder="1" applyAlignment="1">
      <alignment vertical="center" shrinkToFit="1"/>
    </xf>
    <xf numFmtId="0" fontId="5" fillId="0" borderId="5" xfId="6" applyFont="1" applyBorder="1" applyAlignment="1">
      <alignment vertical="center" shrinkToFit="1"/>
    </xf>
    <xf numFmtId="0" fontId="10" fillId="0" borderId="4" xfId="6" applyFont="1" applyFill="1" applyBorder="1" applyAlignment="1">
      <alignment horizontal="center" vertical="center"/>
    </xf>
    <xf numFmtId="0" fontId="5" fillId="0" borderId="3" xfId="6" applyFont="1" applyBorder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1" xfId="6" applyFont="1" applyBorder="1" applyAlignment="1">
      <alignment vertical="center" shrinkToFit="1"/>
    </xf>
    <xf numFmtId="0" fontId="5" fillId="0" borderId="12" xfId="9" applyNumberFormat="1" applyFont="1" applyBorder="1" applyAlignment="1">
      <alignment vertical="center" shrinkToFit="1"/>
    </xf>
    <xf numFmtId="0" fontId="10" fillId="0" borderId="18" xfId="6" applyNumberFormat="1" applyFont="1" applyBorder="1" applyAlignment="1">
      <alignment horizontal="right" vertical="center"/>
    </xf>
    <xf numFmtId="0" fontId="10" fillId="0" borderId="19" xfId="6" applyNumberFormat="1" applyFont="1" applyBorder="1" applyAlignment="1">
      <alignment horizontal="right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left" vertical="center"/>
    </xf>
    <xf numFmtId="38" fontId="5" fillId="0" borderId="0" xfId="3" applyFont="1" applyAlignment="1">
      <alignment vertical="center" shrinkToFit="1"/>
    </xf>
    <xf numFmtId="38" fontId="5" fillId="0" borderId="12" xfId="3" applyFont="1" applyBorder="1" applyAlignment="1" applyProtection="1">
      <alignment vertical="center" shrinkToFit="1"/>
      <protection locked="0"/>
    </xf>
    <xf numFmtId="38" fontId="5" fillId="0" borderId="12" xfId="3" applyFont="1" applyBorder="1" applyAlignment="1" applyProtection="1">
      <alignment vertical="center" shrinkToFit="1"/>
    </xf>
    <xf numFmtId="38" fontId="5" fillId="0" borderId="5" xfId="3" applyFont="1" applyBorder="1" applyAlignment="1">
      <alignment horizontal="distributed" vertical="center" shrinkToFit="1"/>
    </xf>
    <xf numFmtId="38" fontId="5" fillId="0" borderId="9" xfId="3" applyFont="1" applyBorder="1" applyAlignment="1">
      <alignment horizontal="distributed" vertical="center" shrinkToFit="1"/>
    </xf>
    <xf numFmtId="38" fontId="5" fillId="0" borderId="3" xfId="3" applyFont="1" applyBorder="1" applyAlignment="1">
      <alignment horizontal="distributed" vertical="center" shrinkToFit="1"/>
    </xf>
    <xf numFmtId="38" fontId="5" fillId="0" borderId="7" xfId="3" applyFont="1" applyBorder="1" applyAlignment="1">
      <alignment horizontal="distributed" vertical="center" shrinkToFit="1"/>
    </xf>
    <xf numFmtId="38" fontId="5" fillId="0" borderId="10" xfId="3" applyFont="1" applyBorder="1" applyAlignment="1">
      <alignment horizontal="distributed" vertical="center" shrinkToFit="1"/>
    </xf>
    <xf numFmtId="38" fontId="5" fillId="0" borderId="11" xfId="3" applyFont="1" applyBorder="1" applyAlignment="1">
      <alignment horizontal="distributed" vertical="center" shrinkToFit="1"/>
    </xf>
    <xf numFmtId="38" fontId="5" fillId="0" borderId="8" xfId="3" applyFont="1" applyBorder="1" applyAlignment="1">
      <alignment horizontal="center" vertical="center" shrinkToFit="1"/>
    </xf>
    <xf numFmtId="38" fontId="5" fillId="0" borderId="7" xfId="3" applyFont="1" applyBorder="1" applyAlignment="1">
      <alignment horizontal="center" vertical="center" shrinkToFit="1"/>
    </xf>
    <xf numFmtId="38" fontId="5" fillId="0" borderId="15" xfId="3" applyFont="1" applyBorder="1" applyAlignment="1">
      <alignment horizontal="center" vertical="center" shrinkToFit="1"/>
    </xf>
    <xf numFmtId="38" fontId="5" fillId="0" borderId="11" xfId="3" applyFont="1" applyBorder="1" applyAlignment="1">
      <alignment horizontal="center" vertical="center" shrinkToFit="1"/>
    </xf>
    <xf numFmtId="38" fontId="5" fillId="0" borderId="4" xfId="3" applyFont="1" applyBorder="1" applyAlignment="1">
      <alignment horizontal="center" vertical="center" shrinkToFit="1"/>
    </xf>
    <xf numFmtId="38" fontId="5" fillId="0" borderId="3" xfId="3" applyFont="1" applyBorder="1" applyAlignment="1">
      <alignment horizontal="center" vertical="center" shrinkToFit="1"/>
    </xf>
    <xf numFmtId="38" fontId="5" fillId="0" borderId="12" xfId="2" applyFont="1" applyFill="1" applyBorder="1" applyAlignment="1" applyProtection="1">
      <alignment vertical="center" shrinkToFit="1"/>
      <protection locked="0"/>
    </xf>
    <xf numFmtId="38" fontId="5" fillId="0" borderId="12" xfId="2" applyFont="1" applyFill="1" applyBorder="1" applyAlignment="1" applyProtection="1">
      <alignment vertical="center" shrinkToFit="1"/>
    </xf>
    <xf numFmtId="38" fontId="5" fillId="0" borderId="0" xfId="2" applyFont="1" applyBorder="1" applyAlignment="1">
      <alignment vertical="center" shrinkToFit="1"/>
    </xf>
    <xf numFmtId="38" fontId="5" fillId="0" borderId="0" xfId="3" applyFont="1" applyBorder="1" applyAlignment="1">
      <alignment vertical="center" shrinkToFit="1"/>
    </xf>
    <xf numFmtId="38" fontId="5" fillId="0" borderId="8" xfId="3" applyFont="1" applyBorder="1" applyAlignment="1">
      <alignment vertical="center" shrinkToFit="1"/>
    </xf>
    <xf numFmtId="38" fontId="5" fillId="0" borderId="15" xfId="3" applyFont="1" applyBorder="1" applyAlignment="1">
      <alignment vertical="center" shrinkToFit="1"/>
    </xf>
    <xf numFmtId="38" fontId="5" fillId="0" borderId="4" xfId="3" applyFont="1" applyBorder="1" applyAlignment="1">
      <alignment vertical="center" shrinkToFit="1"/>
    </xf>
    <xf numFmtId="38" fontId="5" fillId="0" borderId="0" xfId="3" applyFont="1" applyAlignment="1">
      <alignment horizontal="center" vertical="center" shrinkToFit="1"/>
    </xf>
    <xf numFmtId="38" fontId="5" fillId="0" borderId="0" xfId="3" applyFont="1" applyAlignment="1">
      <alignment shrinkToFit="1"/>
    </xf>
    <xf numFmtId="38" fontId="5" fillId="0" borderId="0" xfId="3" applyFont="1" applyFill="1" applyAlignment="1">
      <alignment vertical="center" shrinkToFit="1"/>
    </xf>
    <xf numFmtId="38" fontId="5" fillId="0" borderId="12" xfId="3" applyFont="1" applyFill="1" applyBorder="1" applyAlignment="1" applyProtection="1">
      <alignment vertical="center" shrinkToFit="1"/>
      <protection locked="0"/>
    </xf>
    <xf numFmtId="38" fontId="5" fillId="0" borderId="8" xfId="3" applyFont="1" applyFill="1" applyBorder="1" applyAlignment="1" applyProtection="1">
      <alignment vertical="center" shrinkToFit="1"/>
    </xf>
    <xf numFmtId="38" fontId="5" fillId="0" borderId="12" xfId="3" applyFont="1" applyFill="1" applyBorder="1" applyAlignment="1" applyProtection="1">
      <alignment vertical="center" shrinkToFit="1"/>
    </xf>
    <xf numFmtId="38" fontId="5" fillId="0" borderId="5" xfId="3" applyFont="1" applyFill="1" applyBorder="1" applyAlignment="1">
      <alignment horizontal="distributed" vertical="center" shrinkToFit="1"/>
    </xf>
    <xf numFmtId="38" fontId="5" fillId="0" borderId="9" xfId="3" applyFont="1" applyFill="1" applyBorder="1" applyAlignment="1">
      <alignment horizontal="distributed" vertical="center" shrinkToFit="1"/>
    </xf>
    <xf numFmtId="38" fontId="5" fillId="0" borderId="3" xfId="3" applyFont="1" applyFill="1" applyBorder="1" applyAlignment="1">
      <alignment horizontal="distributed" vertical="center" shrinkToFit="1"/>
    </xf>
    <xf numFmtId="38" fontId="5" fillId="0" borderId="7" xfId="3" applyFont="1" applyFill="1" applyBorder="1" applyAlignment="1">
      <alignment horizontal="distributed" vertical="center" shrinkToFit="1"/>
    </xf>
    <xf numFmtId="38" fontId="5" fillId="0" borderId="10" xfId="3" applyFont="1" applyFill="1" applyBorder="1" applyAlignment="1">
      <alignment horizontal="distributed" vertical="center" shrinkToFit="1"/>
    </xf>
    <xf numFmtId="38" fontId="5" fillId="0" borderId="11" xfId="3" applyFont="1" applyFill="1" applyBorder="1" applyAlignment="1">
      <alignment horizontal="distributed" vertical="center" shrinkToFit="1"/>
    </xf>
    <xf numFmtId="38" fontId="5" fillId="0" borderId="8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vertical="center" shrinkToFit="1"/>
    </xf>
    <xf numFmtId="38" fontId="5" fillId="0" borderId="6" xfId="3" applyFont="1" applyFill="1" applyBorder="1" applyAlignment="1">
      <alignment vertical="center" shrinkToFit="1"/>
    </xf>
    <xf numFmtId="38" fontId="5" fillId="0" borderId="5" xfId="3" applyFont="1" applyFill="1" applyBorder="1" applyAlignment="1">
      <alignment vertical="center" shrinkToFit="1"/>
    </xf>
    <xf numFmtId="38" fontId="5" fillId="0" borderId="15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center" vertical="center" shrinkToFit="1"/>
    </xf>
    <xf numFmtId="38" fontId="5" fillId="0" borderId="9" xfId="3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vertical="center" shrinkToFit="1"/>
    </xf>
    <xf numFmtId="38" fontId="5" fillId="0" borderId="0" xfId="3" applyFont="1" applyFill="1" applyBorder="1" applyAlignment="1">
      <alignment vertical="center" shrinkToFit="1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right" vertical="center" shrinkToFit="1"/>
    </xf>
    <xf numFmtId="38" fontId="5" fillId="0" borderId="9" xfId="3" applyFont="1" applyFill="1" applyBorder="1" applyAlignment="1">
      <alignment vertical="center" shrinkToFit="1"/>
    </xf>
    <xf numFmtId="38" fontId="5" fillId="0" borderId="3" xfId="3" applyFont="1" applyFill="1" applyBorder="1" applyAlignment="1">
      <alignment horizontal="right" vertical="center" shrinkToFit="1"/>
    </xf>
    <xf numFmtId="38" fontId="5" fillId="0" borderId="2" xfId="3" applyFont="1" applyFill="1" applyBorder="1" applyAlignment="1">
      <alignment vertical="center" shrinkToFit="1"/>
    </xf>
    <xf numFmtId="38" fontId="5" fillId="0" borderId="1" xfId="3" applyFont="1" applyFill="1" applyBorder="1" applyAlignment="1">
      <alignment vertical="center" shrinkToFit="1"/>
    </xf>
    <xf numFmtId="0" fontId="5" fillId="0" borderId="0" xfId="8" applyFont="1" applyFill="1" applyAlignment="1">
      <alignment vertical="center"/>
    </xf>
    <xf numFmtId="0" fontId="5" fillId="0" borderId="0" xfId="8" applyFont="1" applyFill="1" applyAlignment="1">
      <alignment vertical="center" shrinkToFit="1"/>
    </xf>
    <xf numFmtId="0" fontId="5" fillId="0" borderId="12" xfId="8" applyFont="1" applyFill="1" applyBorder="1" applyAlignment="1" applyProtection="1">
      <alignment vertical="center" shrinkToFit="1"/>
      <protection locked="0"/>
    </xf>
    <xf numFmtId="0" fontId="5" fillId="0" borderId="5" xfId="8" applyFont="1" applyFill="1" applyBorder="1" applyAlignment="1">
      <alignment horizontal="distributed" vertical="center" shrinkToFit="1"/>
    </xf>
    <xf numFmtId="0" fontId="5" fillId="0" borderId="9" xfId="8" applyFont="1" applyFill="1" applyBorder="1" applyAlignment="1">
      <alignment horizontal="distributed" vertical="center" shrinkToFit="1"/>
    </xf>
    <xf numFmtId="0" fontId="5" fillId="0" borderId="3" xfId="8" applyFont="1" applyFill="1" applyBorder="1" applyAlignment="1">
      <alignment horizontal="distributed" vertical="center" shrinkToFit="1"/>
    </xf>
    <xf numFmtId="0" fontId="5" fillId="0" borderId="7" xfId="8" applyFont="1" applyFill="1" applyBorder="1" applyAlignment="1">
      <alignment horizontal="distributed" vertical="center" shrinkToFit="1"/>
    </xf>
    <xf numFmtId="0" fontId="5" fillId="0" borderId="10" xfId="8" applyFont="1" applyFill="1" applyBorder="1" applyAlignment="1">
      <alignment horizontal="distributed" vertical="center" shrinkToFit="1"/>
    </xf>
    <xf numFmtId="0" fontId="5" fillId="0" borderId="11" xfId="8" applyFont="1" applyFill="1" applyBorder="1" applyAlignment="1">
      <alignment horizontal="distributed" vertical="center" shrinkToFit="1"/>
    </xf>
    <xf numFmtId="0" fontId="5" fillId="0" borderId="12" xfId="8" applyFont="1" applyFill="1" applyBorder="1" applyAlignment="1" applyProtection="1">
      <alignment vertical="center" shrinkToFit="1"/>
    </xf>
    <xf numFmtId="0" fontId="5" fillId="0" borderId="8" xfId="8" applyFont="1" applyFill="1" applyBorder="1" applyAlignment="1" applyProtection="1">
      <alignment vertical="center" shrinkToFit="1"/>
    </xf>
    <xf numFmtId="0" fontId="5" fillId="0" borderId="7" xfId="8" applyFont="1" applyFill="1" applyBorder="1" applyAlignment="1">
      <alignment vertical="center" shrinkToFit="1"/>
    </xf>
    <xf numFmtId="0" fontId="5" fillId="0" borderId="6" xfId="8" applyFont="1" applyFill="1" applyBorder="1" applyAlignment="1">
      <alignment vertical="center" shrinkToFit="1"/>
    </xf>
    <xf numFmtId="0" fontId="5" fillId="0" borderId="5" xfId="8" applyFont="1" applyFill="1" applyBorder="1" applyAlignment="1">
      <alignment vertical="center" shrinkToFit="1"/>
    </xf>
    <xf numFmtId="0" fontId="5" fillId="0" borderId="11" xfId="8" applyFont="1" applyFill="1" applyBorder="1" applyAlignment="1">
      <alignment vertical="center" shrinkToFit="1"/>
    </xf>
    <xf numFmtId="0" fontId="5" fillId="0" borderId="0" xfId="8" applyFont="1" applyFill="1" applyBorder="1" applyAlignment="1">
      <alignment vertical="center" shrinkToFit="1"/>
    </xf>
    <xf numFmtId="0" fontId="5" fillId="0" borderId="0" xfId="8" applyFont="1" applyFill="1" applyBorder="1" applyAlignment="1">
      <alignment horizontal="center" vertical="center" shrinkToFit="1"/>
    </xf>
    <xf numFmtId="0" fontId="5" fillId="0" borderId="9" xfId="8" applyFont="1" applyFill="1" applyBorder="1" applyAlignment="1">
      <alignment horizontal="center" vertical="center" shrinkToFit="1"/>
    </xf>
    <xf numFmtId="0" fontId="5" fillId="0" borderId="11" xfId="8" applyFont="1" applyFill="1" applyBorder="1" applyAlignment="1">
      <alignment horizontal="right" vertical="center" shrinkToFit="1"/>
    </xf>
    <xf numFmtId="0" fontId="5" fillId="0" borderId="9" xfId="8" applyFont="1" applyFill="1" applyBorder="1" applyAlignment="1">
      <alignment vertical="center" shrinkToFit="1"/>
    </xf>
    <xf numFmtId="0" fontId="5" fillId="0" borderId="3" xfId="8" applyFont="1" applyFill="1" applyBorder="1" applyAlignment="1">
      <alignment horizontal="right" vertical="center" shrinkToFit="1"/>
    </xf>
    <xf numFmtId="0" fontId="5" fillId="0" borderId="2" xfId="8" applyFont="1" applyFill="1" applyBorder="1" applyAlignment="1">
      <alignment vertical="center" shrinkToFit="1"/>
    </xf>
    <xf numFmtId="0" fontId="5" fillId="0" borderId="1" xfId="8" applyFont="1" applyFill="1" applyBorder="1" applyAlignment="1">
      <alignment vertical="center" shrinkToFit="1"/>
    </xf>
    <xf numFmtId="38" fontId="5" fillId="0" borderId="7" xfId="1" applyFont="1" applyFill="1" applyBorder="1" applyAlignment="1">
      <alignment horizontal="distributed" vertical="center" shrinkToFit="1"/>
    </xf>
    <xf numFmtId="38" fontId="5" fillId="0" borderId="9" xfId="1" applyFont="1" applyFill="1" applyBorder="1" applyAlignment="1">
      <alignment horizontal="distributed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38" fontId="5" fillId="0" borderId="9" xfId="2" applyFont="1" applyBorder="1" applyAlignment="1">
      <alignment horizontal="distributed" vertical="center" shrinkToFit="1"/>
    </xf>
    <xf numFmtId="38" fontId="5" fillId="0" borderId="7" xfId="2" applyFont="1" applyBorder="1" applyAlignment="1">
      <alignment horizontal="distributed" vertical="center" shrinkToFit="1"/>
    </xf>
    <xf numFmtId="38" fontId="5" fillId="0" borderId="9" xfId="4" applyFont="1" applyBorder="1" applyAlignment="1">
      <alignment horizontal="distributed" vertical="center" shrinkToFit="1"/>
    </xf>
    <xf numFmtId="38" fontId="5" fillId="0" borderId="7" xfId="4" applyFont="1" applyBorder="1" applyAlignment="1">
      <alignment horizontal="distributed" vertical="center" shrinkToFit="1"/>
    </xf>
    <xf numFmtId="0" fontId="5" fillId="0" borderId="9" xfId="6" applyFont="1" applyBorder="1" applyAlignment="1">
      <alignment horizontal="distributed" vertical="center" shrinkToFit="1"/>
    </xf>
    <xf numFmtId="0" fontId="5" fillId="0" borderId="7" xfId="6" applyFont="1" applyBorder="1" applyAlignment="1">
      <alignment horizontal="distributed" vertical="center" shrinkToFit="1"/>
    </xf>
    <xf numFmtId="0" fontId="5" fillId="0" borderId="15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38" fontId="5" fillId="0" borderId="9" xfId="3" applyFont="1" applyBorder="1" applyAlignment="1">
      <alignment horizontal="distributed" vertical="center" shrinkToFit="1"/>
    </xf>
    <xf numFmtId="38" fontId="5" fillId="0" borderId="7" xfId="3" applyFont="1" applyBorder="1" applyAlignment="1">
      <alignment horizontal="distributed" vertical="center" shrinkToFit="1"/>
    </xf>
    <xf numFmtId="38" fontId="5" fillId="0" borderId="7" xfId="3" applyFont="1" applyFill="1" applyBorder="1" applyAlignment="1">
      <alignment horizontal="distributed" vertical="center" shrinkToFit="1"/>
    </xf>
    <xf numFmtId="38" fontId="5" fillId="0" borderId="9" xfId="3" applyFont="1" applyFill="1" applyBorder="1" applyAlignment="1">
      <alignment horizontal="distributed" vertical="center" shrinkToFit="1"/>
    </xf>
    <xf numFmtId="0" fontId="5" fillId="0" borderId="9" xfId="8" applyFont="1" applyFill="1" applyBorder="1" applyAlignment="1">
      <alignment horizontal="distributed" vertical="center" shrinkToFit="1"/>
    </xf>
    <xf numFmtId="0" fontId="5" fillId="0" borderId="7" xfId="8" applyFont="1" applyFill="1" applyBorder="1" applyAlignment="1">
      <alignment horizontal="distributed" vertical="center" shrinkToFit="1"/>
    </xf>
    <xf numFmtId="38" fontId="5" fillId="0" borderId="5" xfId="3" applyFont="1" applyBorder="1" applyAlignment="1">
      <alignment horizontal="distributed" vertical="center" shrinkToFit="1"/>
    </xf>
    <xf numFmtId="38" fontId="5" fillId="0" borderId="3" xfId="3" applyFont="1" applyBorder="1" applyAlignment="1">
      <alignment horizontal="distributed" vertical="center" shrinkToFit="1"/>
    </xf>
    <xf numFmtId="38" fontId="5" fillId="0" borderId="7" xfId="3" applyFont="1" applyBorder="1" applyAlignment="1">
      <alignment horizontal="distributed" vertical="center" shrinkToFit="1"/>
    </xf>
    <xf numFmtId="38" fontId="5" fillId="0" borderId="10" xfId="3" applyFont="1" applyBorder="1" applyAlignment="1">
      <alignment horizontal="distributed" vertical="center" shrinkToFit="1"/>
    </xf>
    <xf numFmtId="38" fontId="5" fillId="0" borderId="9" xfId="3" applyFont="1" applyBorder="1" applyAlignment="1">
      <alignment horizontal="distributed" vertical="center" shrinkToFit="1"/>
    </xf>
    <xf numFmtId="38" fontId="5" fillId="0" borderId="11" xfId="3" applyFont="1" applyBorder="1" applyAlignment="1">
      <alignment horizontal="distributed" vertical="center" shrinkToFit="1"/>
    </xf>
    <xf numFmtId="38" fontId="5" fillId="0" borderId="4" xfId="3" applyFont="1" applyBorder="1" applyAlignment="1">
      <alignment horizontal="center" vertical="center" shrinkToFit="1"/>
    </xf>
    <xf numFmtId="38" fontId="5" fillId="0" borderId="15" xfId="3" applyFont="1" applyBorder="1" applyAlignment="1">
      <alignment horizontal="center" vertical="center" shrinkToFit="1"/>
    </xf>
    <xf numFmtId="38" fontId="5" fillId="0" borderId="8" xfId="3" applyFont="1" applyBorder="1" applyAlignment="1">
      <alignment horizontal="center" vertical="center" shrinkToFit="1"/>
    </xf>
    <xf numFmtId="38" fontId="5" fillId="0" borderId="12" xfId="1" applyFont="1" applyBorder="1" applyAlignment="1">
      <alignment vertical="center" shrinkToFit="1"/>
    </xf>
    <xf numFmtId="38" fontId="5" fillId="0" borderId="12" xfId="3" applyFont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distributed" vertical="center" shrinkToFit="1"/>
    </xf>
    <xf numFmtId="38" fontId="5" fillId="0" borderId="7" xfId="3" applyFont="1" applyFill="1" applyBorder="1" applyAlignment="1">
      <alignment horizontal="distributed" vertical="center" shrinkToFit="1"/>
    </xf>
    <xf numFmtId="38" fontId="5" fillId="0" borderId="10" xfId="3" applyFont="1" applyFill="1" applyBorder="1" applyAlignment="1">
      <alignment horizontal="distributed" vertical="center" shrinkToFit="1"/>
    </xf>
    <xf numFmtId="38" fontId="5" fillId="0" borderId="3" xfId="3" applyFont="1" applyFill="1" applyBorder="1" applyAlignment="1">
      <alignment horizontal="distributed" vertical="center" shrinkToFit="1"/>
    </xf>
    <xf numFmtId="38" fontId="5" fillId="0" borderId="9" xfId="3" applyFont="1" applyFill="1" applyBorder="1" applyAlignment="1">
      <alignment horizontal="distributed" vertical="center" shrinkToFit="1"/>
    </xf>
    <xf numFmtId="38" fontId="5" fillId="0" borderId="3" xfId="3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center" vertical="center" shrinkToFit="1"/>
    </xf>
    <xf numFmtId="38" fontId="5" fillId="0" borderId="15" xfId="3" applyFont="1" applyFill="1" applyBorder="1" applyAlignment="1">
      <alignment horizontal="center" vertical="center" shrinkToFit="1"/>
    </xf>
    <xf numFmtId="38" fontId="5" fillId="0" borderId="8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distributed" vertical="center" shrinkToFit="1"/>
    </xf>
    <xf numFmtId="38" fontId="5" fillId="0" borderId="0" xfId="11" applyFont="1" applyAlignment="1">
      <alignment vertical="center" shrinkToFit="1"/>
    </xf>
    <xf numFmtId="38" fontId="5" fillId="0" borderId="4" xfId="11" applyFont="1" applyBorder="1" applyAlignment="1">
      <alignment horizontal="center" vertical="center" shrinkToFit="1"/>
    </xf>
    <xf numFmtId="38" fontId="5" fillId="0" borderId="15" xfId="11" applyFont="1" applyBorder="1" applyAlignment="1">
      <alignment vertical="center" shrinkToFit="1"/>
    </xf>
    <xf numFmtId="38" fontId="5" fillId="0" borderId="15" xfId="11" applyFont="1" applyBorder="1" applyAlignment="1">
      <alignment horizontal="center" vertical="center" shrinkToFit="1"/>
    </xf>
    <xf numFmtId="38" fontId="5" fillId="0" borderId="8" xfId="11" applyFont="1" applyBorder="1" applyAlignment="1">
      <alignment horizontal="center" vertical="center" shrinkToFit="1"/>
    </xf>
    <xf numFmtId="38" fontId="5" fillId="0" borderId="12" xfId="11" applyFont="1" applyBorder="1" applyAlignment="1" applyProtection="1">
      <alignment vertical="center" shrinkToFit="1"/>
    </xf>
    <xf numFmtId="38" fontId="5" fillId="0" borderId="9" xfId="11" applyFont="1" applyFill="1" applyBorder="1" applyAlignment="1">
      <alignment vertical="center" shrinkToFit="1"/>
    </xf>
    <xf numFmtId="38" fontId="5" fillId="0" borderId="12" xfId="11" applyFont="1" applyFill="1" applyBorder="1" applyAlignment="1">
      <alignment horizontal="distributed" vertical="center" shrinkToFit="1"/>
    </xf>
    <xf numFmtId="38" fontId="5" fillId="0" borderId="12" xfId="11" applyFont="1" applyBorder="1" applyAlignment="1" applyProtection="1">
      <alignment vertical="center" shrinkToFit="1"/>
      <protection locked="0"/>
    </xf>
    <xf numFmtId="38" fontId="5" fillId="0" borderId="9" xfId="11" applyFont="1" applyFill="1" applyBorder="1" applyAlignment="1">
      <alignment horizontal="distributed" vertical="center" shrinkToFit="1"/>
    </xf>
    <xf numFmtId="38" fontId="5" fillId="0" borderId="9" xfId="11" applyFont="1" applyFill="1" applyBorder="1" applyAlignment="1">
      <alignment horizontal="left" vertical="center" shrinkToFit="1"/>
    </xf>
    <xf numFmtId="38" fontId="5" fillId="0" borderId="5" xfId="11" applyFont="1" applyFill="1" applyBorder="1" applyAlignment="1">
      <alignment horizontal="left" vertical="center" shrinkToFit="1"/>
    </xf>
    <xf numFmtId="38" fontId="5" fillId="0" borderId="4" xfId="11" applyFont="1" applyFill="1" applyBorder="1" applyAlignment="1">
      <alignment horizontal="distributed" vertical="center" shrinkToFit="1"/>
    </xf>
    <xf numFmtId="38" fontId="5" fillId="0" borderId="5" xfId="11" applyFont="1" applyFill="1" applyBorder="1" applyAlignment="1">
      <alignment vertical="center" shrinkToFit="1"/>
    </xf>
    <xf numFmtId="0" fontId="5" fillId="0" borderId="0" xfId="12" applyFont="1" applyAlignment="1">
      <alignment vertical="center" shrinkToFit="1"/>
    </xf>
    <xf numFmtId="0" fontId="5" fillId="0" borderId="4" xfId="12" applyFont="1" applyBorder="1" applyAlignment="1">
      <alignment horizontal="center" vertical="center" shrinkToFit="1"/>
    </xf>
    <xf numFmtId="0" fontId="5" fillId="0" borderId="15" xfId="12" applyFont="1" applyBorder="1" applyAlignment="1">
      <alignment horizontal="center" vertical="center" shrinkToFit="1"/>
    </xf>
    <xf numFmtId="0" fontId="5" fillId="0" borderId="0" xfId="12" applyFont="1" applyAlignment="1">
      <alignment horizontal="center" vertical="center" shrinkToFit="1"/>
    </xf>
    <xf numFmtId="0" fontId="5" fillId="0" borderId="8" xfId="12" applyFont="1" applyBorder="1" applyAlignment="1">
      <alignment horizontal="center" vertical="center" shrinkToFit="1"/>
    </xf>
    <xf numFmtId="176" fontId="5" fillId="0" borderId="12" xfId="12" applyNumberFormat="1" applyFont="1" applyBorder="1" applyAlignment="1" applyProtection="1">
      <alignment vertical="center" shrinkToFit="1"/>
    </xf>
    <xf numFmtId="0" fontId="5" fillId="0" borderId="9" xfId="14" applyFont="1" applyFill="1" applyBorder="1" applyAlignment="1">
      <alignment vertical="center" shrinkToFit="1"/>
    </xf>
    <xf numFmtId="0" fontId="5" fillId="0" borderId="12" xfId="14" applyFont="1" applyFill="1" applyBorder="1" applyAlignment="1">
      <alignment horizontal="distributed" vertical="center" shrinkToFit="1"/>
    </xf>
    <xf numFmtId="176" fontId="5" fillId="0" borderId="12" xfId="12" applyNumberFormat="1" applyFont="1" applyBorder="1" applyAlignment="1" applyProtection="1">
      <alignment vertical="center" shrinkToFit="1"/>
      <protection locked="0"/>
    </xf>
    <xf numFmtId="0" fontId="5" fillId="0" borderId="9" xfId="14" applyFont="1" applyFill="1" applyBorder="1" applyAlignment="1">
      <alignment horizontal="distributed" vertical="center" shrinkToFit="1"/>
    </xf>
    <xf numFmtId="0" fontId="5" fillId="0" borderId="9" xfId="14" applyFont="1" applyFill="1" applyBorder="1" applyAlignment="1">
      <alignment horizontal="left" vertical="center" shrinkToFit="1"/>
    </xf>
    <xf numFmtId="0" fontId="5" fillId="0" borderId="5" xfId="14" applyFont="1" applyFill="1" applyBorder="1" applyAlignment="1">
      <alignment horizontal="left" vertical="center" shrinkToFit="1"/>
    </xf>
    <xf numFmtId="0" fontId="5" fillId="0" borderId="4" xfId="14" applyFont="1" applyFill="1" applyBorder="1" applyAlignment="1">
      <alignment horizontal="distributed" vertical="center" shrinkToFit="1"/>
    </xf>
    <xf numFmtId="0" fontId="5" fillId="0" borderId="5" xfId="14" applyFont="1" applyFill="1" applyBorder="1" applyAlignment="1">
      <alignment vertical="center" shrinkToFit="1"/>
    </xf>
    <xf numFmtId="176" fontId="5" fillId="0" borderId="0" xfId="12" applyNumberFormat="1" applyFont="1" applyBorder="1" applyAlignment="1">
      <alignment vertical="center" shrinkToFit="1"/>
    </xf>
    <xf numFmtId="0" fontId="5" fillId="0" borderId="0" xfId="12" applyFont="1" applyBorder="1" applyAlignment="1">
      <alignment vertical="center" shrinkToFit="1"/>
    </xf>
    <xf numFmtId="38" fontId="5" fillId="0" borderId="8" xfId="3" applyFont="1" applyFill="1" applyBorder="1" applyAlignment="1" applyProtection="1">
      <alignment vertical="center" shrinkToFit="1"/>
      <protection locked="0"/>
    </xf>
    <xf numFmtId="38" fontId="5" fillId="0" borderId="4" xfId="3" applyFont="1" applyFill="1" applyBorder="1" applyAlignment="1">
      <alignment horizontal="left" vertical="center" shrinkToFit="1"/>
    </xf>
    <xf numFmtId="38" fontId="5" fillId="0" borderId="0" xfId="15" applyFont="1" applyAlignment="1">
      <alignment vertical="center" shrinkToFit="1"/>
    </xf>
    <xf numFmtId="38" fontId="5" fillId="0" borderId="0" xfId="15" applyFont="1" applyAlignment="1">
      <alignment horizontal="center" vertical="center" shrinkToFit="1"/>
    </xf>
    <xf numFmtId="38" fontId="5" fillId="0" borderId="12" xfId="15" applyFont="1" applyBorder="1" applyAlignment="1" applyProtection="1">
      <alignment vertical="center" shrinkToFit="1"/>
      <protection locked="0"/>
    </xf>
    <xf numFmtId="38" fontId="5" fillId="0" borderId="12" xfId="15" applyFont="1" applyBorder="1" applyAlignment="1">
      <alignment vertical="center" shrinkToFit="1"/>
    </xf>
    <xf numFmtId="38" fontId="5" fillId="0" borderId="12" xfId="15" applyFont="1" applyFill="1" applyBorder="1" applyAlignment="1">
      <alignment horizontal="distributed" vertical="center" shrinkToFit="1"/>
    </xf>
    <xf numFmtId="38" fontId="5" fillId="0" borderId="5" xfId="15" applyFont="1" applyFill="1" applyBorder="1" applyAlignment="1">
      <alignment vertical="center" shrinkToFit="1"/>
    </xf>
    <xf numFmtId="38" fontId="5" fillId="0" borderId="9" xfId="15" applyFont="1" applyFill="1" applyBorder="1" applyAlignment="1">
      <alignment vertical="center" shrinkToFit="1"/>
    </xf>
    <xf numFmtId="38" fontId="5" fillId="0" borderId="9" xfId="15" applyFont="1" applyFill="1" applyBorder="1" applyAlignment="1">
      <alignment horizontal="distributed" vertical="center" shrinkToFit="1"/>
    </xf>
    <xf numFmtId="38" fontId="5" fillId="0" borderId="4" xfId="15" applyFont="1" applyFill="1" applyBorder="1" applyAlignment="1">
      <alignment horizontal="distributed" vertical="center" shrinkToFit="1"/>
    </xf>
    <xf numFmtId="38" fontId="5" fillId="0" borderId="9" xfId="15" applyFont="1" applyFill="1" applyBorder="1" applyAlignment="1">
      <alignment horizontal="left" vertical="center" shrinkToFit="1"/>
    </xf>
    <xf numFmtId="38" fontId="5" fillId="0" borderId="5" xfId="15" applyFont="1" applyFill="1" applyBorder="1" applyAlignment="1">
      <alignment horizontal="left" vertical="center" shrinkToFit="1"/>
    </xf>
    <xf numFmtId="38" fontId="9" fillId="0" borderId="0" xfId="15" applyFont="1" applyAlignment="1">
      <alignment vertical="center" shrinkToFit="1"/>
    </xf>
    <xf numFmtId="38" fontId="5" fillId="0" borderId="8" xfId="15" applyFont="1" applyBorder="1" applyAlignment="1">
      <alignment horizontal="center" vertical="center" shrinkToFit="1"/>
    </xf>
    <xf numFmtId="38" fontId="5" fillId="0" borderId="5" xfId="15" applyFont="1" applyBorder="1" applyAlignment="1">
      <alignment horizontal="center" vertical="center" shrinkToFit="1"/>
    </xf>
    <xf numFmtId="38" fontId="5" fillId="0" borderId="15" xfId="15" applyFont="1" applyBorder="1" applyAlignment="1">
      <alignment horizontal="center" vertical="center" shrinkToFit="1"/>
    </xf>
    <xf numFmtId="38" fontId="5" fillId="0" borderId="4" xfId="15" applyFont="1" applyBorder="1" applyAlignment="1">
      <alignment horizontal="left" vertical="center" shrinkToFit="1"/>
    </xf>
    <xf numFmtId="38" fontId="5" fillId="0" borderId="9" xfId="15" applyFont="1" applyBorder="1" applyAlignment="1">
      <alignment horizontal="center" vertical="center" shrinkToFit="1"/>
    </xf>
    <xf numFmtId="38" fontId="5" fillId="0" borderId="9" xfId="15" applyFont="1" applyBorder="1" applyAlignment="1">
      <alignment horizontal="distributed" vertical="center" shrinkToFit="1"/>
    </xf>
    <xf numFmtId="38" fontId="5" fillId="0" borderId="4" xfId="15" applyFont="1" applyBorder="1" applyAlignment="1">
      <alignment horizontal="center" vertical="center" shrinkToFit="1"/>
    </xf>
    <xf numFmtId="38" fontId="5" fillId="0" borderId="3" xfId="15" applyFont="1" applyBorder="1" applyAlignment="1">
      <alignment horizontal="center" vertical="center" shrinkToFit="1"/>
    </xf>
    <xf numFmtId="38" fontId="5" fillId="0" borderId="1" xfId="15" applyFont="1" applyBorder="1" applyAlignment="1">
      <alignment horizontal="center" vertical="center" shrinkToFit="1"/>
    </xf>
    <xf numFmtId="38" fontId="5" fillId="0" borderId="0" xfId="16" applyFont="1" applyFill="1" applyAlignment="1">
      <alignment vertical="center" shrinkToFit="1"/>
    </xf>
    <xf numFmtId="38" fontId="5" fillId="0" borderId="12" xfId="16" applyFont="1" applyFill="1" applyBorder="1" applyAlignment="1" applyProtection="1">
      <alignment vertical="center" shrinkToFit="1"/>
      <protection locked="0"/>
    </xf>
    <xf numFmtId="38" fontId="5" fillId="0" borderId="8" xfId="16" applyFont="1" applyFill="1" applyBorder="1" applyAlignment="1" applyProtection="1">
      <alignment vertical="center" shrinkToFit="1"/>
    </xf>
    <xf numFmtId="38" fontId="14" fillId="0" borderId="16" xfId="16" applyFont="1" applyFill="1" applyBorder="1" applyAlignment="1">
      <alignment horizontal="right" vertical="center"/>
    </xf>
    <xf numFmtId="38" fontId="5" fillId="0" borderId="5" xfId="16" applyFont="1" applyFill="1" applyBorder="1" applyAlignment="1">
      <alignment horizontal="distributed" vertical="center" shrinkToFit="1"/>
    </xf>
    <xf numFmtId="38" fontId="5" fillId="0" borderId="9" xfId="16" applyFont="1" applyFill="1" applyBorder="1" applyAlignment="1">
      <alignment horizontal="distributed" vertical="center" shrinkToFit="1"/>
    </xf>
    <xf numFmtId="38" fontId="5" fillId="0" borderId="10" xfId="16" applyFont="1" applyFill="1" applyBorder="1" applyAlignment="1">
      <alignment horizontal="distributed" vertical="center" shrinkToFit="1"/>
    </xf>
    <xf numFmtId="38" fontId="5" fillId="0" borderId="12" xfId="16" applyFont="1" applyFill="1" applyBorder="1" applyAlignment="1" applyProtection="1">
      <alignment vertical="center" shrinkToFit="1"/>
    </xf>
    <xf numFmtId="38" fontId="5" fillId="0" borderId="11" xfId="16" applyFont="1" applyFill="1" applyBorder="1" applyAlignment="1">
      <alignment horizontal="distributed" vertical="center" shrinkToFit="1"/>
    </xf>
    <xf numFmtId="38" fontId="5" fillId="0" borderId="7" xfId="16" applyFont="1" applyFill="1" applyBorder="1" applyAlignment="1">
      <alignment horizontal="distributed" vertical="center" shrinkToFit="1"/>
    </xf>
    <xf numFmtId="38" fontId="5" fillId="0" borderId="3" xfId="16" applyFont="1" applyFill="1" applyBorder="1" applyAlignment="1">
      <alignment horizontal="distributed" vertical="center" shrinkToFit="1"/>
    </xf>
    <xf numFmtId="38" fontId="10" fillId="0" borderId="16" xfId="16" applyFont="1" applyFill="1" applyBorder="1" applyAlignment="1">
      <alignment horizontal="right" vertical="center"/>
    </xf>
    <xf numFmtId="38" fontId="5" fillId="0" borderId="0" xfId="15" applyFont="1" applyAlignment="1">
      <alignment vertical="center"/>
    </xf>
    <xf numFmtId="38" fontId="5" fillId="0" borderId="0" xfId="15" applyFont="1" applyAlignment="1">
      <alignment horizontal="center" vertical="center"/>
    </xf>
    <xf numFmtId="38" fontId="5" fillId="0" borderId="12" xfId="15" applyFont="1" applyBorder="1" applyAlignment="1" applyProtection="1">
      <alignment vertical="center" shrinkToFit="1"/>
    </xf>
    <xf numFmtId="38" fontId="5" fillId="0" borderId="8" xfId="15" applyFont="1" applyBorder="1" applyAlignment="1">
      <alignment horizontal="distributed" vertical="center"/>
    </xf>
    <xf numFmtId="38" fontId="5" fillId="0" borderId="13" xfId="15" applyFont="1" applyFill="1" applyBorder="1" applyAlignment="1">
      <alignment horizontal="distributed" vertical="center" shrinkToFit="1"/>
    </xf>
    <xf numFmtId="38" fontId="5" fillId="0" borderId="9" xfId="15" applyFont="1" applyBorder="1" applyAlignment="1">
      <alignment horizontal="distributed" vertical="center"/>
    </xf>
    <xf numFmtId="38" fontId="5" fillId="0" borderId="1" xfId="15" applyFont="1" applyFill="1" applyBorder="1" applyAlignment="1">
      <alignment horizontal="distributed" vertical="center" shrinkToFit="1"/>
    </xf>
    <xf numFmtId="38" fontId="5" fillId="0" borderId="3" xfId="15" applyFont="1" applyBorder="1" applyAlignment="1">
      <alignment vertical="center"/>
    </xf>
    <xf numFmtId="38" fontId="5" fillId="0" borderId="2" xfId="15" applyFont="1" applyBorder="1" applyAlignment="1">
      <alignment vertical="center"/>
    </xf>
    <xf numFmtId="38" fontId="5" fillId="0" borderId="14" xfId="15" applyFont="1" applyBorder="1" applyAlignment="1">
      <alignment horizontal="distributed" vertical="center" shrinkToFit="1"/>
    </xf>
    <xf numFmtId="38" fontId="5" fillId="0" borderId="0" xfId="16" applyFont="1" applyAlignment="1">
      <alignment vertical="center" shrinkToFit="1"/>
    </xf>
    <xf numFmtId="38" fontId="5" fillId="0" borderId="12" xfId="16" applyFont="1" applyBorder="1" applyAlignment="1" applyProtection="1">
      <alignment vertical="center" shrinkToFit="1"/>
      <protection locked="0"/>
    </xf>
    <xf numFmtId="38" fontId="5" fillId="0" borderId="12" xfId="16" applyFont="1" applyBorder="1" applyAlignment="1" applyProtection="1">
      <alignment vertical="center" shrinkToFit="1"/>
    </xf>
    <xf numFmtId="38" fontId="5" fillId="0" borderId="5" xfId="16" applyFont="1" applyBorder="1" applyAlignment="1">
      <alignment horizontal="distributed" vertical="center" shrinkToFit="1"/>
    </xf>
    <xf numFmtId="38" fontId="5" fillId="0" borderId="9" xfId="16" applyFont="1" applyBorder="1" applyAlignment="1">
      <alignment horizontal="distributed" vertical="center" shrinkToFit="1"/>
    </xf>
    <xf numFmtId="38" fontId="5" fillId="0" borderId="7" xfId="16" applyFont="1" applyBorder="1" applyAlignment="1">
      <alignment horizontal="distributed" vertical="center" shrinkToFit="1"/>
    </xf>
    <xf numFmtId="38" fontId="5" fillId="0" borderId="10" xfId="16" applyFont="1" applyBorder="1" applyAlignment="1">
      <alignment horizontal="distributed" vertical="center" shrinkToFit="1"/>
    </xf>
    <xf numFmtId="38" fontId="5" fillId="0" borderId="11" xfId="16" applyFont="1" applyBorder="1" applyAlignment="1">
      <alignment horizontal="distributed" vertical="center" shrinkToFit="1"/>
    </xf>
    <xf numFmtId="38" fontId="5" fillId="0" borderId="3" xfId="16" applyFont="1" applyBorder="1" applyAlignment="1">
      <alignment horizontal="distributed" vertical="center" shrinkToFit="1"/>
    </xf>
    <xf numFmtId="38" fontId="5" fillId="0" borderId="7" xfId="16" applyFont="1" applyBorder="1" applyAlignment="1">
      <alignment horizontal="center" vertical="center" shrinkToFit="1"/>
    </xf>
    <xf numFmtId="38" fontId="5" fillId="0" borderId="8" xfId="16" applyFont="1" applyBorder="1" applyAlignment="1">
      <alignment horizontal="center" vertical="center" shrinkToFit="1"/>
    </xf>
    <xf numFmtId="38" fontId="5" fillId="0" borderId="11" xfId="16" applyFont="1" applyBorder="1" applyAlignment="1">
      <alignment horizontal="center" vertical="center" shrinkToFit="1"/>
    </xf>
    <xf numFmtId="38" fontId="5" fillId="0" borderId="15" xfId="16" applyFont="1" applyBorder="1" applyAlignment="1">
      <alignment horizontal="center" vertical="center" shrinkToFit="1"/>
    </xf>
    <xf numFmtId="38" fontId="5" fillId="0" borderId="3" xfId="16" applyFont="1" applyBorder="1" applyAlignment="1">
      <alignment horizontal="center" vertical="center" shrinkToFit="1"/>
    </xf>
    <xf numFmtId="38" fontId="5" fillId="0" borderId="4" xfId="16" applyFont="1" applyBorder="1" applyAlignment="1">
      <alignment horizontal="center" vertical="center" shrinkToFit="1"/>
    </xf>
    <xf numFmtId="0" fontId="15" fillId="0" borderId="4" xfId="6" applyFont="1" applyFill="1" applyBorder="1" applyAlignment="1">
      <alignment horizontal="center" vertical="center"/>
    </xf>
    <xf numFmtId="0" fontId="16" fillId="0" borderId="0" xfId="6" applyFont="1"/>
    <xf numFmtId="0" fontId="9" fillId="0" borderId="0" xfId="6"/>
    <xf numFmtId="38" fontId="17" fillId="0" borderId="0" xfId="1" applyFont="1" applyFill="1" applyAlignment="1">
      <alignment vertical="center" shrinkToFit="1"/>
    </xf>
    <xf numFmtId="38" fontId="18" fillId="0" borderId="0" xfId="1" applyFont="1" applyFill="1" applyAlignment="1">
      <alignment vertical="center" shrinkToFit="1"/>
    </xf>
    <xf numFmtId="38" fontId="18" fillId="0" borderId="0" xfId="1" applyFont="1" applyFill="1" applyAlignment="1">
      <alignment vertical="center"/>
    </xf>
    <xf numFmtId="38" fontId="19" fillId="0" borderId="0" xfId="1" applyFont="1" applyFill="1" applyAlignment="1">
      <alignment vertical="center"/>
    </xf>
    <xf numFmtId="38" fontId="19" fillId="0" borderId="0" xfId="3" applyFont="1" applyAlignment="1">
      <alignment vertical="center" shrinkToFit="1"/>
    </xf>
    <xf numFmtId="38" fontId="9" fillId="0" borderId="0" xfId="1" applyFont="1" applyFill="1" applyAlignment="1">
      <alignment vertical="center"/>
    </xf>
    <xf numFmtId="0" fontId="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38" fontId="18" fillId="0" borderId="0" xfId="2" applyFont="1" applyAlignment="1">
      <alignment vertical="center" shrinkToFit="1"/>
    </xf>
    <xf numFmtId="38" fontId="18" fillId="0" borderId="0" xfId="3" applyFont="1" applyFill="1" applyAlignment="1">
      <alignment vertical="center" shrinkToFit="1"/>
    </xf>
    <xf numFmtId="38" fontId="18" fillId="0" borderId="0" xfId="16" applyFont="1" applyFill="1" applyAlignment="1">
      <alignment vertical="center" shrinkToFit="1"/>
    </xf>
    <xf numFmtId="38" fontId="18" fillId="0" borderId="0" xfId="16" applyFont="1" applyAlignment="1">
      <alignment vertical="center" shrinkToFit="1"/>
    </xf>
    <xf numFmtId="38" fontId="9" fillId="0" borderId="0" xfId="1" applyFont="1" applyFill="1" applyAlignment="1">
      <alignment vertical="center" shrinkToFit="1"/>
    </xf>
    <xf numFmtId="38" fontId="5" fillId="0" borderId="4" xfId="3" applyFont="1" applyBorder="1" applyAlignment="1">
      <alignment horizontal="center" vertical="center" shrinkToFit="1"/>
    </xf>
    <xf numFmtId="38" fontId="5" fillId="0" borderId="15" xfId="3" applyFont="1" applyBorder="1" applyAlignment="1">
      <alignment horizontal="center" vertical="center" shrinkToFit="1"/>
    </xf>
    <xf numFmtId="38" fontId="5" fillId="0" borderId="8" xfId="3" applyFont="1" applyBorder="1" applyAlignment="1">
      <alignment horizontal="center" vertical="center" shrinkToFit="1"/>
    </xf>
    <xf numFmtId="38" fontId="5" fillId="0" borderId="6" xfId="3" applyFont="1" applyBorder="1" applyAlignment="1">
      <alignment vertical="center" shrinkToFit="1"/>
    </xf>
    <xf numFmtId="38" fontId="5" fillId="0" borderId="14" xfId="3" applyFont="1" applyBorder="1" applyAlignment="1">
      <alignment horizontal="center" vertical="center" shrinkToFit="1"/>
    </xf>
    <xf numFmtId="0" fontId="9" fillId="0" borderId="0" xfId="2" applyNumberFormat="1" applyFont="1" applyAlignment="1">
      <alignment vertical="center"/>
    </xf>
    <xf numFmtId="1" fontId="20" fillId="0" borderId="12" xfId="0" applyNumberFormat="1" applyFont="1" applyFill="1" applyBorder="1" applyAlignment="1">
      <alignment horizontal="right" vertical="top" wrapText="1"/>
    </xf>
    <xf numFmtId="1" fontId="20" fillId="2" borderId="12" xfId="0" applyNumberFormat="1" applyFont="1" applyFill="1" applyBorder="1" applyAlignment="1">
      <alignment horizontal="right" vertical="top" wrapText="1"/>
    </xf>
    <xf numFmtId="0" fontId="9" fillId="2" borderId="12" xfId="0" applyFont="1" applyFill="1" applyBorder="1" applyAlignment="1">
      <alignment horizontal="right" vertical="top" wrapText="1"/>
    </xf>
    <xf numFmtId="0" fontId="9" fillId="0" borderId="12" xfId="0" applyFont="1" applyFill="1" applyBorder="1" applyAlignment="1">
      <alignment horizontal="right" vertical="top" wrapText="1"/>
    </xf>
    <xf numFmtId="38" fontId="5" fillId="0" borderId="12" xfId="3" applyFont="1" applyBorder="1" applyAlignment="1">
      <alignment vertical="center" shrinkToFit="1"/>
    </xf>
    <xf numFmtId="0" fontId="0" fillId="2" borderId="21" xfId="0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right" vertical="top" wrapText="1"/>
    </xf>
    <xf numFmtId="38" fontId="5" fillId="0" borderId="0" xfId="16" applyFont="1" applyAlignment="1">
      <alignment vertical="center"/>
    </xf>
    <xf numFmtId="38" fontId="5" fillId="0" borderId="13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10" xfId="1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distributed" vertical="center" shrinkToFit="1"/>
    </xf>
    <xf numFmtId="38" fontId="5" fillId="0" borderId="0" xfId="1" applyFont="1" applyFill="1" applyBorder="1" applyAlignment="1">
      <alignment horizontal="distributed" vertical="center" shrinkToFit="1"/>
    </xf>
    <xf numFmtId="38" fontId="5" fillId="0" borderId="9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distributed" vertical="center" shrinkToFit="1"/>
    </xf>
    <xf numFmtId="38" fontId="5" fillId="0" borderId="14" xfId="1" applyFont="1" applyFill="1" applyBorder="1" applyAlignment="1">
      <alignment horizontal="distributed" vertical="center" shrinkToFit="1"/>
    </xf>
    <xf numFmtId="38" fontId="5" fillId="0" borderId="10" xfId="1" applyFont="1" applyFill="1" applyBorder="1" applyAlignment="1">
      <alignment horizontal="distributed" vertical="center" shrinkToFit="1"/>
    </xf>
    <xf numFmtId="38" fontId="5" fillId="0" borderId="2" xfId="1" applyFont="1" applyFill="1" applyBorder="1" applyAlignment="1">
      <alignment horizontal="distributed" vertical="center" shrinkToFit="1"/>
    </xf>
    <xf numFmtId="38" fontId="5" fillId="0" borderId="4" xfId="1" applyFont="1" applyFill="1" applyBorder="1" applyAlignment="1">
      <alignment horizontal="center" vertical="center" shrinkToFit="1"/>
    </xf>
    <xf numFmtId="38" fontId="5" fillId="0" borderId="8" xfId="1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horizontal="center" vertical="center" shrinkToFit="1"/>
    </xf>
    <xf numFmtId="38" fontId="5" fillId="0" borderId="3" xfId="1" applyFont="1" applyFill="1" applyBorder="1" applyAlignment="1">
      <alignment horizontal="distributed" vertical="center" shrinkToFit="1"/>
    </xf>
    <xf numFmtId="38" fontId="5" fillId="0" borderId="12" xfId="1" applyFont="1" applyFill="1" applyBorder="1" applyAlignment="1">
      <alignment horizontal="distributed" vertical="center" shrinkToFit="1"/>
    </xf>
    <xf numFmtId="38" fontId="0" fillId="0" borderId="10" xfId="1" applyFont="1" applyFill="1" applyBorder="1" applyAlignment="1">
      <alignment horizontal="distributed" vertical="center"/>
    </xf>
    <xf numFmtId="38" fontId="5" fillId="0" borderId="6" xfId="1" applyFont="1" applyFill="1" applyBorder="1" applyAlignment="1">
      <alignment horizontal="left" vertical="center" shrinkToFit="1"/>
    </xf>
    <xf numFmtId="38" fontId="5" fillId="0" borderId="0" xfId="1" applyFont="1" applyFill="1" applyBorder="1" applyAlignment="1">
      <alignment horizontal="left" vertical="center" shrinkToFit="1"/>
    </xf>
    <xf numFmtId="38" fontId="5" fillId="0" borderId="5" xfId="1" applyFont="1" applyFill="1" applyBorder="1" applyAlignment="1">
      <alignment horizontal="distributed" vertical="center" shrinkToFit="1"/>
    </xf>
    <xf numFmtId="38" fontId="5" fillId="0" borderId="6" xfId="1" applyFont="1" applyFill="1" applyBorder="1" applyAlignment="1">
      <alignment horizontal="distributed" vertical="center" shrinkToFit="1"/>
    </xf>
    <xf numFmtId="38" fontId="5" fillId="0" borderId="7" xfId="1" applyFont="1" applyFill="1" applyBorder="1" applyAlignment="1">
      <alignment horizontal="distributed" vertical="center" shrinkToFit="1"/>
    </xf>
    <xf numFmtId="38" fontId="5" fillId="0" borderId="9" xfId="1" applyFont="1" applyFill="1" applyBorder="1" applyAlignment="1">
      <alignment horizontal="distributed" vertical="center" shrinkToFit="1"/>
    </xf>
    <xf numFmtId="38" fontId="5" fillId="0" borderId="11" xfId="1" applyFont="1" applyFill="1" applyBorder="1" applyAlignment="1">
      <alignment horizontal="distributed" vertical="center" shrinkToFit="1"/>
    </xf>
    <xf numFmtId="38" fontId="5" fillId="0" borderId="4" xfId="1" applyFont="1" applyFill="1" applyBorder="1" applyAlignment="1">
      <alignment horizontal="distributed" vertical="center" shrinkToFit="1"/>
    </xf>
    <xf numFmtId="38" fontId="5" fillId="0" borderId="8" xfId="1" applyFont="1" applyFill="1" applyBorder="1" applyAlignment="1">
      <alignment horizontal="distributed" vertical="center" shrinkToFit="1"/>
    </xf>
    <xf numFmtId="0" fontId="5" fillId="0" borderId="12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13" xfId="0" applyFont="1" applyBorder="1" applyAlignment="1">
      <alignment horizontal="distributed" vertical="center" shrinkToFit="1"/>
    </xf>
    <xf numFmtId="0" fontId="5" fillId="0" borderId="14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38" fontId="5" fillId="0" borderId="6" xfId="2" applyFont="1" applyBorder="1" applyAlignment="1">
      <alignment horizontal="left" vertical="center" shrinkToFit="1"/>
    </xf>
    <xf numFmtId="38" fontId="5" fillId="0" borderId="4" xfId="2" applyFont="1" applyBorder="1" applyAlignment="1">
      <alignment horizontal="center" vertical="center" shrinkToFit="1"/>
    </xf>
    <xf numFmtId="38" fontId="5" fillId="0" borderId="8" xfId="2" applyFont="1" applyBorder="1" applyAlignment="1">
      <alignment horizontal="center" vertical="center" shrinkToFit="1"/>
    </xf>
    <xf numFmtId="38" fontId="5" fillId="0" borderId="2" xfId="2" applyFont="1" applyBorder="1" applyAlignment="1">
      <alignment horizontal="center" vertical="center" shrinkToFit="1"/>
    </xf>
    <xf numFmtId="38" fontId="5" fillId="0" borderId="15" xfId="2" applyFont="1" applyBorder="1" applyAlignment="1">
      <alignment horizontal="center" vertical="center" shrinkToFit="1"/>
    </xf>
    <xf numFmtId="38" fontId="5" fillId="0" borderId="9" xfId="2" applyFont="1" applyBorder="1" applyAlignment="1">
      <alignment horizontal="center" vertical="center" shrinkToFit="1"/>
    </xf>
    <xf numFmtId="38" fontId="5" fillId="0" borderId="11" xfId="2" applyFont="1" applyBorder="1" applyAlignment="1">
      <alignment horizontal="center" vertical="center" shrinkToFit="1"/>
    </xf>
    <xf numFmtId="38" fontId="5" fillId="0" borderId="14" xfId="2" applyFont="1" applyBorder="1" applyAlignment="1">
      <alignment horizontal="center" vertical="center" shrinkToFit="1"/>
    </xf>
    <xf numFmtId="38" fontId="5" fillId="0" borderId="10" xfId="2" applyFont="1" applyBorder="1" applyAlignment="1">
      <alignment horizontal="center" vertical="center" shrinkToFit="1"/>
    </xf>
    <xf numFmtId="38" fontId="5" fillId="0" borderId="1" xfId="2" applyFont="1" applyFill="1" applyBorder="1" applyAlignment="1">
      <alignment horizontal="distributed" vertical="center" shrinkToFit="1"/>
    </xf>
    <xf numFmtId="38" fontId="5" fillId="0" borderId="2" xfId="2" applyFont="1" applyFill="1" applyBorder="1" applyAlignment="1">
      <alignment horizontal="distributed" vertical="center" shrinkToFit="1"/>
    </xf>
    <xf numFmtId="38" fontId="5" fillId="0" borderId="13" xfId="2" applyFont="1" applyBorder="1" applyAlignment="1">
      <alignment horizontal="center" vertical="center" shrinkToFit="1"/>
    </xf>
    <xf numFmtId="0" fontId="5" fillId="0" borderId="1" xfId="10" applyFont="1" applyFill="1" applyBorder="1" applyAlignment="1">
      <alignment horizontal="distributed" vertical="center" shrinkToFit="1"/>
    </xf>
    <xf numFmtId="0" fontId="5" fillId="0" borderId="2" xfId="10" applyFont="1" applyFill="1" applyBorder="1" applyAlignment="1">
      <alignment horizontal="distributed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shrinkToFit="1"/>
    </xf>
    <xf numFmtId="38" fontId="5" fillId="0" borderId="13" xfId="2" applyFont="1" applyBorder="1" applyAlignment="1">
      <alignment horizontal="distributed" vertical="center" shrinkToFit="1"/>
    </xf>
    <xf numFmtId="38" fontId="5" fillId="0" borderId="14" xfId="2" applyFont="1" applyBorder="1" applyAlignment="1">
      <alignment horizontal="distributed" vertical="center" shrinkToFit="1"/>
    </xf>
    <xf numFmtId="38" fontId="5" fillId="0" borderId="1" xfId="2" applyFont="1" applyBorder="1" applyAlignment="1">
      <alignment horizontal="distributed" vertical="center" shrinkToFit="1"/>
    </xf>
    <xf numFmtId="38" fontId="5" fillId="0" borderId="2" xfId="2" applyFont="1" applyBorder="1" applyAlignment="1">
      <alignment horizontal="distributed" vertical="center" shrinkToFit="1"/>
    </xf>
    <xf numFmtId="38" fontId="5" fillId="0" borderId="3" xfId="2" applyFont="1" applyBorder="1" applyAlignment="1">
      <alignment horizontal="distributed" vertical="center" shrinkToFit="1"/>
    </xf>
    <xf numFmtId="38" fontId="5" fillId="0" borderId="10" xfId="2" applyFont="1" applyBorder="1" applyAlignment="1">
      <alignment horizontal="distributed" vertical="center" shrinkToFit="1"/>
    </xf>
    <xf numFmtId="38" fontId="5" fillId="0" borderId="8" xfId="2" applyFont="1" applyBorder="1" applyAlignment="1">
      <alignment horizontal="distributed" vertical="center" shrinkToFit="1"/>
    </xf>
    <xf numFmtId="38" fontId="5" fillId="0" borderId="12" xfId="2" applyFont="1" applyBorder="1" applyAlignment="1">
      <alignment horizontal="distributed" vertical="center" shrinkToFit="1"/>
    </xf>
    <xf numFmtId="38" fontId="5" fillId="0" borderId="4" xfId="2" applyFont="1" applyBorder="1" applyAlignment="1">
      <alignment horizontal="distributed" vertical="center" shrinkToFit="1"/>
    </xf>
    <xf numFmtId="38" fontId="5" fillId="0" borderId="9" xfId="2" applyFont="1" applyBorder="1" applyAlignment="1">
      <alignment horizontal="distributed" vertical="center" shrinkToFit="1"/>
    </xf>
    <xf numFmtId="38" fontId="5" fillId="0" borderId="0" xfId="2" applyFont="1" applyBorder="1" applyAlignment="1">
      <alignment horizontal="distributed" vertical="center" shrinkToFit="1"/>
    </xf>
    <xf numFmtId="38" fontId="5" fillId="0" borderId="4" xfId="2" applyFont="1" applyBorder="1" applyAlignment="1">
      <alignment horizontal="center" vertical="center" wrapText="1" shrinkToFit="1"/>
    </xf>
    <xf numFmtId="38" fontId="5" fillId="0" borderId="0" xfId="2" applyFont="1" applyBorder="1" applyAlignment="1">
      <alignment horizontal="left" vertical="center" shrinkToFit="1"/>
    </xf>
    <xf numFmtId="38" fontId="5" fillId="0" borderId="0" xfId="2" applyFont="1" applyBorder="1" applyAlignment="1">
      <alignment horizontal="center" vertical="center" shrinkToFit="1"/>
    </xf>
    <xf numFmtId="38" fontId="0" fillId="0" borderId="10" xfId="2" applyFont="1" applyBorder="1" applyAlignment="1">
      <alignment horizontal="distributed" vertical="center"/>
    </xf>
    <xf numFmtId="38" fontId="5" fillId="0" borderId="5" xfId="2" applyFont="1" applyBorder="1" applyAlignment="1">
      <alignment horizontal="distributed" vertical="center" shrinkToFit="1"/>
    </xf>
    <xf numFmtId="38" fontId="5" fillId="0" borderId="6" xfId="2" applyFont="1" applyBorder="1" applyAlignment="1">
      <alignment horizontal="distributed" vertical="center" shrinkToFit="1"/>
    </xf>
    <xf numFmtId="38" fontId="5" fillId="0" borderId="7" xfId="2" applyFont="1" applyBorder="1" applyAlignment="1">
      <alignment horizontal="distributed" vertical="center" shrinkToFit="1"/>
    </xf>
    <xf numFmtId="38" fontId="5" fillId="0" borderId="11" xfId="2" applyFont="1" applyBorder="1" applyAlignment="1">
      <alignment horizontal="distributed" vertical="center" shrinkToFit="1"/>
    </xf>
    <xf numFmtId="38" fontId="5" fillId="0" borderId="3" xfId="2" applyFont="1" applyFill="1" applyBorder="1" applyAlignment="1">
      <alignment horizontal="distributed" vertical="center" shrinkToFit="1"/>
    </xf>
    <xf numFmtId="38" fontId="5" fillId="0" borderId="13" xfId="2" applyFont="1" applyFill="1" applyBorder="1" applyAlignment="1">
      <alignment horizontal="distributed" vertical="center" shrinkToFit="1"/>
    </xf>
    <xf numFmtId="38" fontId="5" fillId="0" borderId="10" xfId="2" applyFont="1" applyFill="1" applyBorder="1" applyAlignment="1">
      <alignment horizontal="distributed" vertical="center" shrinkToFit="1"/>
    </xf>
    <xf numFmtId="38" fontId="5" fillId="0" borderId="13" xfId="4" applyFont="1" applyBorder="1" applyAlignment="1">
      <alignment horizontal="center" vertical="center" shrinkToFit="1"/>
    </xf>
    <xf numFmtId="38" fontId="5" fillId="0" borderId="14" xfId="4" applyFont="1" applyBorder="1" applyAlignment="1">
      <alignment horizontal="center" vertical="center" shrinkToFit="1"/>
    </xf>
    <xf numFmtId="38" fontId="5" fillId="0" borderId="10" xfId="4" applyFont="1" applyBorder="1" applyAlignment="1">
      <alignment horizontal="center" vertical="center" shrinkToFit="1"/>
    </xf>
    <xf numFmtId="38" fontId="5" fillId="0" borderId="13" xfId="4" applyFont="1" applyBorder="1" applyAlignment="1">
      <alignment horizontal="distributed" vertical="center" shrinkToFit="1"/>
    </xf>
    <xf numFmtId="38" fontId="5" fillId="0" borderId="14" xfId="4" applyFont="1" applyBorder="1" applyAlignment="1">
      <alignment horizontal="distributed" vertical="center" shrinkToFit="1"/>
    </xf>
    <xf numFmtId="38" fontId="5" fillId="0" borderId="10" xfId="4" applyFont="1" applyBorder="1" applyAlignment="1">
      <alignment horizontal="distributed" vertical="center" shrinkToFit="1"/>
    </xf>
    <xf numFmtId="38" fontId="5" fillId="0" borderId="1" xfId="4" applyFont="1" applyBorder="1" applyAlignment="1">
      <alignment horizontal="distributed" vertical="center" shrinkToFit="1"/>
    </xf>
    <xf numFmtId="38" fontId="5" fillId="0" borderId="2" xfId="4" applyFont="1" applyBorder="1" applyAlignment="1">
      <alignment horizontal="distributed" vertical="center" shrinkToFit="1"/>
    </xf>
    <xf numFmtId="38" fontId="5" fillId="0" borderId="4" xfId="4" applyFont="1" applyBorder="1" applyAlignment="1">
      <alignment horizontal="center" vertical="center" shrinkToFit="1"/>
    </xf>
    <xf numFmtId="38" fontId="5" fillId="0" borderId="15" xfId="4" applyFont="1" applyBorder="1" applyAlignment="1">
      <alignment horizontal="center" vertical="center" shrinkToFit="1"/>
    </xf>
    <xf numFmtId="38" fontId="5" fillId="0" borderId="8" xfId="4" applyFont="1" applyBorder="1" applyAlignment="1">
      <alignment horizontal="center" vertical="center" shrinkToFit="1"/>
    </xf>
    <xf numFmtId="38" fontId="0" fillId="0" borderId="10" xfId="4" applyFont="1" applyBorder="1" applyAlignment="1">
      <alignment horizontal="distributed" vertical="center"/>
    </xf>
    <xf numFmtId="38" fontId="5" fillId="0" borderId="3" xfId="4" applyFont="1" applyBorder="1" applyAlignment="1">
      <alignment horizontal="distributed" vertical="center" shrinkToFit="1"/>
    </xf>
    <xf numFmtId="38" fontId="5" fillId="0" borderId="5" xfId="4" applyFont="1" applyBorder="1" applyAlignment="1">
      <alignment horizontal="distributed" vertical="center" shrinkToFit="1"/>
    </xf>
    <xf numFmtId="38" fontId="5" fillId="0" borderId="6" xfId="4" applyFont="1" applyBorder="1" applyAlignment="1">
      <alignment horizontal="distributed" vertical="center" shrinkToFit="1"/>
    </xf>
    <xf numFmtId="38" fontId="5" fillId="0" borderId="12" xfId="4" applyFont="1" applyBorder="1" applyAlignment="1">
      <alignment horizontal="distributed" vertical="center" shrinkToFit="1"/>
    </xf>
    <xf numFmtId="38" fontId="5" fillId="0" borderId="9" xfId="4" applyFont="1" applyBorder="1" applyAlignment="1">
      <alignment horizontal="center" vertical="center" shrinkToFit="1"/>
    </xf>
    <xf numFmtId="38" fontId="5" fillId="0" borderId="0" xfId="4" applyFont="1" applyBorder="1" applyAlignment="1">
      <alignment horizontal="center" vertical="center" shrinkToFit="1"/>
    </xf>
    <xf numFmtId="38" fontId="5" fillId="0" borderId="11" xfId="4" applyFont="1" applyBorder="1" applyAlignment="1">
      <alignment horizontal="center" vertical="center" shrinkToFit="1"/>
    </xf>
    <xf numFmtId="38" fontId="5" fillId="0" borderId="4" xfId="4" applyFont="1" applyBorder="1" applyAlignment="1">
      <alignment horizontal="center" vertical="center" wrapText="1" shrinkToFit="1"/>
    </xf>
    <xf numFmtId="38" fontId="5" fillId="0" borderId="0" xfId="4" applyFont="1" applyBorder="1" applyAlignment="1">
      <alignment horizontal="left" vertical="center" shrinkToFit="1"/>
    </xf>
    <xf numFmtId="38" fontId="5" fillId="0" borderId="6" xfId="4" applyFont="1" applyBorder="1" applyAlignment="1">
      <alignment horizontal="left" vertical="center" shrinkToFit="1"/>
    </xf>
    <xf numFmtId="38" fontId="5" fillId="0" borderId="4" xfId="4" applyFont="1" applyBorder="1" applyAlignment="1">
      <alignment horizontal="distributed" vertical="center" shrinkToFit="1"/>
    </xf>
    <xf numFmtId="38" fontId="5" fillId="0" borderId="9" xfId="4" applyFont="1" applyBorder="1" applyAlignment="1">
      <alignment horizontal="distributed" vertical="center" shrinkToFit="1"/>
    </xf>
    <xf numFmtId="38" fontId="5" fillId="0" borderId="0" xfId="4" applyFont="1" applyBorder="1" applyAlignment="1">
      <alignment horizontal="distributed" vertical="center" shrinkToFit="1"/>
    </xf>
    <xf numFmtId="38" fontId="5" fillId="0" borderId="8" xfId="4" applyFont="1" applyBorder="1" applyAlignment="1">
      <alignment horizontal="distributed" vertical="center" shrinkToFit="1"/>
    </xf>
    <xf numFmtId="38" fontId="5" fillId="0" borderId="7" xfId="4" applyFont="1" applyBorder="1" applyAlignment="1">
      <alignment horizontal="distributed" vertical="center" shrinkToFit="1"/>
    </xf>
    <xf numFmtId="38" fontId="5" fillId="0" borderId="11" xfId="4" applyFont="1" applyBorder="1" applyAlignment="1">
      <alignment horizontal="distributed" vertical="center" shrinkToFit="1"/>
    </xf>
    <xf numFmtId="38" fontId="9" fillId="0" borderId="10" xfId="2" applyFont="1" applyBorder="1" applyAlignment="1">
      <alignment horizontal="center" vertical="center" shrinkToFit="1"/>
    </xf>
    <xf numFmtId="38" fontId="5" fillId="0" borderId="4" xfId="4" applyFont="1" applyFill="1" applyBorder="1" applyAlignment="1">
      <alignment horizontal="center" vertical="center" shrinkToFit="1"/>
    </xf>
    <xf numFmtId="38" fontId="5" fillId="0" borderId="15" xfId="4" applyFont="1" applyBorder="1" applyAlignment="1">
      <alignment horizontal="center" vertical="center"/>
    </xf>
    <xf numFmtId="38" fontId="5" fillId="0" borderId="8" xfId="4" applyFont="1" applyBorder="1" applyAlignment="1">
      <alignment horizontal="center" vertical="center"/>
    </xf>
    <xf numFmtId="38" fontId="5" fillId="0" borderId="4" xfId="4" applyFont="1" applyBorder="1" applyAlignment="1">
      <alignment horizontal="center" vertical="center"/>
    </xf>
    <xf numFmtId="38" fontId="0" fillId="0" borderId="15" xfId="4" applyFont="1" applyBorder="1" applyAlignment="1">
      <alignment horizontal="center" vertical="center"/>
    </xf>
    <xf numFmtId="38" fontId="0" fillId="0" borderId="17" xfId="4" applyFont="1" applyBorder="1" applyAlignment="1">
      <alignment horizontal="center" vertical="center"/>
    </xf>
    <xf numFmtId="38" fontId="10" fillId="0" borderId="4" xfId="4" applyFont="1" applyFill="1" applyBorder="1" applyAlignment="1">
      <alignment horizontal="center" vertical="center" wrapText="1"/>
    </xf>
    <xf numFmtId="38" fontId="5" fillId="0" borderId="15" xfId="4" applyFont="1" applyBorder="1" applyAlignment="1">
      <alignment horizontal="center" vertical="center" wrapText="1"/>
    </xf>
    <xf numFmtId="38" fontId="5" fillId="0" borderId="17" xfId="4" applyFont="1" applyBorder="1" applyAlignment="1">
      <alignment horizontal="center" vertical="center" wrapText="1"/>
    </xf>
    <xf numFmtId="38" fontId="5" fillId="0" borderId="4" xfId="4" applyFont="1" applyFill="1" applyBorder="1" applyAlignment="1">
      <alignment horizontal="center" vertical="center" wrapText="1" shrinkToFit="1"/>
    </xf>
    <xf numFmtId="38" fontId="10" fillId="0" borderId="4" xfId="4" applyFont="1" applyFill="1" applyBorder="1" applyAlignment="1">
      <alignment horizontal="center" vertical="center"/>
    </xf>
    <xf numFmtId="38" fontId="10" fillId="0" borderId="15" xfId="4" applyFont="1" applyFill="1" applyBorder="1" applyAlignment="1">
      <alignment horizontal="center" vertical="center"/>
    </xf>
    <xf numFmtId="38" fontId="10" fillId="0" borderId="17" xfId="4" applyFont="1" applyFill="1" applyBorder="1" applyAlignment="1">
      <alignment horizontal="center" vertical="center"/>
    </xf>
    <xf numFmtId="38" fontId="5" fillId="0" borderId="10" xfId="4" applyFont="1" applyBorder="1" applyAlignment="1">
      <alignment horizontal="distributed" vertical="center"/>
    </xf>
    <xf numFmtId="0" fontId="10" fillId="0" borderId="4" xfId="6" applyFont="1" applyFill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 wrapText="1"/>
    </xf>
    <xf numFmtId="0" fontId="5" fillId="0" borderId="15" xfId="6" applyFont="1" applyBorder="1" applyAlignment="1">
      <alignment horizontal="center" vertical="center" wrapText="1"/>
    </xf>
    <xf numFmtId="0" fontId="5" fillId="0" borderId="17" xfId="6" applyFont="1" applyBorder="1" applyAlignment="1">
      <alignment horizontal="center" vertical="center" wrapText="1"/>
    </xf>
    <xf numFmtId="0" fontId="5" fillId="0" borderId="9" xfId="6" applyFont="1" applyBorder="1" applyAlignment="1">
      <alignment horizontal="distributed" vertical="center" shrinkToFit="1"/>
    </xf>
    <xf numFmtId="0" fontId="5" fillId="0" borderId="0" xfId="6" applyFont="1" applyBorder="1" applyAlignment="1">
      <alignment horizontal="distributed" vertical="center" shrinkToFit="1"/>
    </xf>
    <xf numFmtId="0" fontId="5" fillId="0" borderId="11" xfId="6" applyFont="1" applyBorder="1" applyAlignment="1">
      <alignment horizontal="distributed" vertical="center" shrinkToFit="1"/>
    </xf>
    <xf numFmtId="0" fontId="5" fillId="0" borderId="13" xfId="6" applyFont="1" applyBorder="1" applyAlignment="1">
      <alignment horizontal="distributed" vertical="center" shrinkToFit="1"/>
    </xf>
    <xf numFmtId="0" fontId="5" fillId="0" borderId="14" xfId="6" applyFont="1" applyBorder="1" applyAlignment="1">
      <alignment horizontal="distributed" vertical="center" shrinkToFit="1"/>
    </xf>
    <xf numFmtId="0" fontId="5" fillId="0" borderId="5" xfId="6" applyFont="1" applyBorder="1" applyAlignment="1">
      <alignment horizontal="distributed" vertical="center" shrinkToFit="1"/>
    </xf>
    <xf numFmtId="0" fontId="5" fillId="0" borderId="6" xfId="6" applyFont="1" applyBorder="1" applyAlignment="1">
      <alignment horizontal="distributed" vertical="center" shrinkToFit="1"/>
    </xf>
    <xf numFmtId="0" fontId="5" fillId="0" borderId="7" xfId="6" applyFont="1" applyBorder="1" applyAlignment="1">
      <alignment horizontal="distributed" vertical="center" shrinkToFit="1"/>
    </xf>
    <xf numFmtId="0" fontId="5" fillId="0" borderId="10" xfId="6" applyFont="1" applyBorder="1" applyAlignment="1">
      <alignment horizontal="distributed" vertical="center" shrinkToFit="1"/>
    </xf>
    <xf numFmtId="0" fontId="5" fillId="0" borderId="1" xfId="6" applyFont="1" applyBorder="1" applyAlignment="1">
      <alignment horizontal="distributed" vertical="center" shrinkToFit="1"/>
    </xf>
    <xf numFmtId="0" fontId="5" fillId="0" borderId="2" xfId="6" applyFont="1" applyBorder="1" applyAlignment="1">
      <alignment horizontal="distributed" vertical="center" shrinkToFit="1"/>
    </xf>
    <xf numFmtId="0" fontId="5" fillId="0" borderId="3" xfId="6" applyFont="1" applyBorder="1" applyAlignment="1">
      <alignment horizontal="distributed" vertical="center" shrinkToFit="1"/>
    </xf>
    <xf numFmtId="0" fontId="5" fillId="0" borderId="12" xfId="6" applyFont="1" applyBorder="1" applyAlignment="1">
      <alignment horizontal="distributed" vertical="center" shrinkToFit="1"/>
    </xf>
    <xf numFmtId="0" fontId="5" fillId="0" borderId="8" xfId="6" applyFont="1" applyBorder="1" applyAlignment="1">
      <alignment horizontal="distributed" vertical="center" shrinkToFit="1"/>
    </xf>
    <xf numFmtId="0" fontId="5" fillId="0" borderId="10" xfId="6" applyFont="1" applyBorder="1" applyAlignment="1">
      <alignment horizontal="distributed" vertical="center"/>
    </xf>
    <xf numFmtId="0" fontId="5" fillId="0" borderId="8" xfId="6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 shrinkToFit="1"/>
    </xf>
    <xf numFmtId="0" fontId="5" fillId="0" borderId="4" xfId="6" applyFont="1" applyBorder="1" applyAlignment="1">
      <alignment horizontal="distributed" vertical="center" shrinkToFit="1"/>
    </xf>
    <xf numFmtId="0" fontId="5" fillId="0" borderId="6" xfId="9" applyNumberFormat="1" applyFont="1" applyBorder="1" applyAlignment="1">
      <alignment horizontal="left" vertical="center" shrinkToFit="1"/>
    </xf>
    <xf numFmtId="0" fontId="5" fillId="0" borderId="9" xfId="6" applyFont="1" applyBorder="1" applyAlignment="1">
      <alignment horizontal="center" vertical="center" shrinkToFit="1"/>
    </xf>
    <xf numFmtId="0" fontId="5" fillId="0" borderId="0" xfId="6" applyFont="1" applyBorder="1" applyAlignment="1">
      <alignment horizontal="center" vertical="center" shrinkToFit="1"/>
    </xf>
    <xf numFmtId="0" fontId="5" fillId="0" borderId="11" xfId="6" applyFont="1" applyBorder="1" applyAlignment="1">
      <alignment horizontal="center" vertical="center" shrinkToFit="1"/>
    </xf>
    <xf numFmtId="0" fontId="15" fillId="0" borderId="3" xfId="6" applyFont="1" applyFill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15" fillId="0" borderId="4" xfId="6" applyFont="1" applyFill="1" applyBorder="1" applyAlignment="1">
      <alignment horizontal="center" vertical="center" wrapText="1"/>
    </xf>
    <xf numFmtId="0" fontId="13" fillId="0" borderId="15" xfId="6" applyFont="1" applyBorder="1" applyAlignment="1">
      <alignment horizontal="center" vertical="center" wrapText="1"/>
    </xf>
    <xf numFmtId="0" fontId="13" fillId="0" borderId="8" xfId="6" applyFont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20" xfId="6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horizontal="center" vertical="center" wrapText="1"/>
    </xf>
    <xf numFmtId="0" fontId="10" fillId="0" borderId="17" xfId="6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horizontal="center" vertical="center"/>
    </xf>
    <xf numFmtId="0" fontId="10" fillId="0" borderId="17" xfId="6" applyFont="1" applyFill="1" applyBorder="1" applyAlignment="1">
      <alignment horizontal="center" vertical="center"/>
    </xf>
    <xf numFmtId="38" fontId="5" fillId="0" borderId="12" xfId="3" applyFont="1" applyBorder="1" applyAlignment="1">
      <alignment horizontal="distributed" vertical="center" shrinkToFit="1"/>
    </xf>
    <xf numFmtId="38" fontId="5" fillId="0" borderId="5" xfId="3" applyFont="1" applyBorder="1" applyAlignment="1">
      <alignment horizontal="distributed" vertical="center" shrinkToFit="1"/>
    </xf>
    <xf numFmtId="38" fontId="5" fillId="0" borderId="6" xfId="3" applyFont="1" applyBorder="1" applyAlignment="1">
      <alignment horizontal="distributed" vertical="center" shrinkToFit="1"/>
    </xf>
    <xf numFmtId="38" fontId="5" fillId="0" borderId="13" xfId="3" applyFont="1" applyBorder="1" applyAlignment="1">
      <alignment horizontal="distributed" vertical="center" shrinkToFit="1"/>
    </xf>
    <xf numFmtId="38" fontId="5" fillId="0" borderId="14" xfId="3" applyFont="1" applyBorder="1" applyAlignment="1">
      <alignment horizontal="distributed" vertical="center" shrinkToFit="1"/>
    </xf>
    <xf numFmtId="38" fontId="5" fillId="0" borderId="10" xfId="3" applyFont="1" applyBorder="1" applyAlignment="1">
      <alignment horizontal="distributed" vertical="center" shrinkToFit="1"/>
    </xf>
    <xf numFmtId="38" fontId="5" fillId="0" borderId="9" xfId="3" applyFont="1" applyBorder="1" applyAlignment="1">
      <alignment horizontal="distributed" vertical="center" shrinkToFit="1"/>
    </xf>
    <xf numFmtId="38" fontId="5" fillId="0" borderId="0" xfId="3" applyFont="1" applyBorder="1" applyAlignment="1">
      <alignment horizontal="distributed" vertical="center" shrinkToFit="1"/>
    </xf>
    <xf numFmtId="38" fontId="5" fillId="0" borderId="1" xfId="3" applyFont="1" applyBorder="1" applyAlignment="1">
      <alignment horizontal="distributed" vertical="center" shrinkToFit="1"/>
    </xf>
    <xf numFmtId="38" fontId="5" fillId="0" borderId="2" xfId="3" applyFont="1" applyBorder="1" applyAlignment="1">
      <alignment horizontal="distributed" vertical="center" shrinkToFit="1"/>
    </xf>
    <xf numFmtId="38" fontId="5" fillId="0" borderId="3" xfId="3" applyFont="1" applyBorder="1" applyAlignment="1">
      <alignment horizontal="distributed" vertical="center" shrinkToFit="1"/>
    </xf>
    <xf numFmtId="38" fontId="5" fillId="0" borderId="4" xfId="3" applyFont="1" applyBorder="1" applyAlignment="1">
      <alignment horizontal="distributed" vertical="center" shrinkToFit="1"/>
    </xf>
    <xf numFmtId="38" fontId="5" fillId="0" borderId="4" xfId="3" applyFont="1" applyBorder="1" applyAlignment="1">
      <alignment horizontal="center" vertical="center" shrinkToFit="1"/>
    </xf>
    <xf numFmtId="38" fontId="5" fillId="0" borderId="15" xfId="3" applyFont="1" applyBorder="1" applyAlignment="1">
      <alignment horizontal="center" vertical="center" shrinkToFit="1"/>
    </xf>
    <xf numFmtId="38" fontId="5" fillId="0" borderId="8" xfId="3" applyFont="1" applyBorder="1" applyAlignment="1">
      <alignment horizontal="center" vertical="center" shrinkToFit="1"/>
    </xf>
    <xf numFmtId="38" fontId="5" fillId="0" borderId="6" xfId="3" applyFont="1" applyBorder="1" applyAlignment="1">
      <alignment horizontal="left" vertical="center" shrinkToFit="1"/>
    </xf>
    <xf numFmtId="38" fontId="5" fillId="0" borderId="15" xfId="3" applyFont="1" applyBorder="1" applyAlignment="1">
      <alignment horizontal="distributed" vertical="center" shrinkToFit="1"/>
    </xf>
    <xf numFmtId="38" fontId="5" fillId="0" borderId="8" xfId="3" applyFont="1" applyBorder="1" applyAlignment="1">
      <alignment horizontal="distributed" vertical="center" shrinkToFit="1"/>
    </xf>
    <xf numFmtId="38" fontId="5" fillId="0" borderId="9" xfId="3" applyFont="1" applyBorder="1" applyAlignment="1">
      <alignment horizontal="center" vertical="center" shrinkToFit="1"/>
    </xf>
    <xf numFmtId="38" fontId="5" fillId="0" borderId="0" xfId="3" applyFont="1" applyBorder="1" applyAlignment="1">
      <alignment horizontal="center" vertical="center" shrinkToFit="1"/>
    </xf>
    <xf numFmtId="38" fontId="5" fillId="0" borderId="11" xfId="3" applyFont="1" applyBorder="1" applyAlignment="1">
      <alignment horizontal="center" vertical="center" shrinkToFit="1"/>
    </xf>
    <xf numFmtId="38" fontId="5" fillId="0" borderId="5" xfId="3" applyFont="1" applyBorder="1" applyAlignment="1">
      <alignment horizontal="center" vertical="center" shrinkToFit="1"/>
    </xf>
    <xf numFmtId="38" fontId="5" fillId="0" borderId="6" xfId="3" applyFont="1" applyBorder="1" applyAlignment="1">
      <alignment horizontal="center" vertical="center" shrinkToFit="1"/>
    </xf>
    <xf numFmtId="38" fontId="5" fillId="0" borderId="7" xfId="3" applyFont="1" applyBorder="1" applyAlignment="1">
      <alignment horizontal="center" vertical="center" shrinkToFit="1"/>
    </xf>
    <xf numFmtId="38" fontId="5" fillId="0" borderId="7" xfId="3" applyFont="1" applyBorder="1" applyAlignment="1">
      <alignment horizontal="distributed" vertical="center" shrinkToFit="1"/>
    </xf>
    <xf numFmtId="38" fontId="5" fillId="0" borderId="11" xfId="3" applyFont="1" applyBorder="1" applyAlignment="1">
      <alignment horizontal="distributed" vertical="center" shrinkToFit="1"/>
    </xf>
    <xf numFmtId="38" fontId="0" fillId="0" borderId="10" xfId="3" applyFont="1" applyBorder="1" applyAlignment="1">
      <alignment horizontal="distributed" vertical="center"/>
    </xf>
    <xf numFmtId="38" fontId="5" fillId="0" borderId="0" xfId="3" applyFont="1" applyBorder="1" applyAlignment="1">
      <alignment horizontal="left" vertical="center" shrinkToFit="1"/>
    </xf>
    <xf numFmtId="38" fontId="0" fillId="0" borderId="14" xfId="3" applyFont="1" applyBorder="1" applyAlignment="1">
      <alignment horizontal="distributed"/>
    </xf>
    <xf numFmtId="38" fontId="5" fillId="0" borderId="4" xfId="3" applyFont="1" applyBorder="1" applyAlignment="1">
      <alignment horizontal="center" vertical="center"/>
    </xf>
    <xf numFmtId="38" fontId="0" fillId="0" borderId="15" xfId="3" applyFont="1" applyBorder="1" applyAlignment="1">
      <alignment vertical="center"/>
    </xf>
    <xf numFmtId="38" fontId="0" fillId="0" borderId="8" xfId="3" applyFont="1" applyBorder="1" applyAlignment="1">
      <alignment vertical="center"/>
    </xf>
    <xf numFmtId="38" fontId="5" fillId="0" borderId="4" xfId="3" applyFont="1" applyBorder="1" applyAlignment="1">
      <alignment horizontal="center" vertical="center" wrapText="1" shrinkToFit="1"/>
    </xf>
    <xf numFmtId="38" fontId="5" fillId="0" borderId="1" xfId="3" applyFont="1" applyBorder="1" applyAlignment="1">
      <alignment horizontal="center" vertical="center" shrinkToFit="1"/>
    </xf>
    <xf numFmtId="38" fontId="5" fillId="0" borderId="2" xfId="3" applyFont="1" applyBorder="1" applyAlignment="1">
      <alignment horizontal="center" vertical="center" shrinkToFit="1"/>
    </xf>
    <xf numFmtId="38" fontId="5" fillId="0" borderId="3" xfId="3" applyFont="1" applyBorder="1" applyAlignment="1">
      <alignment horizontal="center" vertical="center" shrinkToFit="1"/>
    </xf>
    <xf numFmtId="38" fontId="5" fillId="0" borderId="2" xfId="3" applyFont="1" applyBorder="1" applyAlignment="1">
      <alignment vertical="center" shrinkToFit="1"/>
    </xf>
    <xf numFmtId="38" fontId="5" fillId="0" borderId="3" xfId="3" applyFont="1" applyBorder="1" applyAlignment="1">
      <alignment vertical="center" shrinkToFit="1"/>
    </xf>
    <xf numFmtId="38" fontId="5" fillId="0" borderId="5" xfId="3" applyFont="1" applyBorder="1" applyAlignment="1">
      <alignment vertical="center" shrinkToFit="1"/>
    </xf>
    <xf numFmtId="38" fontId="5" fillId="0" borderId="6" xfId="3" applyFont="1" applyBorder="1" applyAlignment="1">
      <alignment vertical="center" shrinkToFit="1"/>
    </xf>
    <xf numFmtId="38" fontId="5" fillId="0" borderId="7" xfId="3" applyFont="1" applyBorder="1" applyAlignment="1">
      <alignment vertical="center" shrinkToFit="1"/>
    </xf>
    <xf numFmtId="38" fontId="5" fillId="0" borderId="13" xfId="3" applyFont="1" applyBorder="1" applyAlignment="1">
      <alignment horizontal="center" vertical="center" shrinkToFit="1"/>
    </xf>
    <xf numFmtId="38" fontId="5" fillId="0" borderId="14" xfId="3" applyFont="1" applyBorder="1" applyAlignment="1">
      <alignment horizontal="center" vertical="center" shrinkToFit="1"/>
    </xf>
    <xf numFmtId="38" fontId="5" fillId="0" borderId="10" xfId="3" applyFont="1" applyBorder="1" applyAlignment="1">
      <alignment horizontal="center" vertical="center" shrinkToFit="1"/>
    </xf>
    <xf numFmtId="38" fontId="5" fillId="0" borderId="12" xfId="3" applyFont="1" applyBorder="1" applyAlignment="1">
      <alignment horizontal="center" vertical="center" shrinkToFit="1"/>
    </xf>
    <xf numFmtId="38" fontId="5" fillId="0" borderId="13" xfId="3" applyFont="1" applyBorder="1" applyAlignment="1">
      <alignment horizontal="left" vertical="center" shrinkToFit="1"/>
    </xf>
    <xf numFmtId="38" fontId="5" fillId="0" borderId="14" xfId="3" applyFont="1" applyBorder="1" applyAlignment="1">
      <alignment horizontal="left" vertical="center" shrinkToFit="1"/>
    </xf>
    <xf numFmtId="38" fontId="5" fillId="0" borderId="1" xfId="3" applyFont="1" applyBorder="1" applyAlignment="1">
      <alignment horizontal="left" vertical="center" shrinkToFit="1"/>
    </xf>
    <xf numFmtId="38" fontId="5" fillId="0" borderId="2" xfId="3" applyFont="1" applyBorder="1" applyAlignment="1">
      <alignment horizontal="left" vertical="center" shrinkToFit="1"/>
    </xf>
    <xf numFmtId="38" fontId="0" fillId="0" borderId="14" xfId="3" applyFont="1" applyBorder="1" applyAlignment="1">
      <alignment horizontal="left"/>
    </xf>
    <xf numFmtId="38" fontId="2" fillId="0" borderId="4" xfId="3" applyFont="1" applyBorder="1" applyAlignment="1">
      <alignment horizontal="center" vertical="center" wrapText="1" shrinkToFit="1"/>
    </xf>
    <xf numFmtId="38" fontId="2" fillId="0" borderId="15" xfId="3" applyFont="1" applyBorder="1" applyAlignment="1">
      <alignment horizontal="center" vertical="center" shrinkToFit="1"/>
    </xf>
    <xf numFmtId="38" fontId="2" fillId="0" borderId="8" xfId="3" applyFont="1" applyBorder="1" applyAlignment="1">
      <alignment horizontal="center" vertical="center" shrinkToFit="1"/>
    </xf>
    <xf numFmtId="38" fontId="5" fillId="0" borderId="1" xfId="11" applyFont="1" applyFill="1" applyBorder="1" applyAlignment="1">
      <alignment horizontal="distributed" vertical="center" shrinkToFit="1"/>
    </xf>
    <xf numFmtId="38" fontId="5" fillId="0" borderId="3" xfId="11" applyFont="1" applyFill="1" applyBorder="1" applyAlignment="1">
      <alignment horizontal="distributed" vertical="center" shrinkToFit="1"/>
    </xf>
    <xf numFmtId="38" fontId="5" fillId="0" borderId="6" xfId="11" applyFont="1" applyBorder="1" applyAlignment="1">
      <alignment horizontal="left" vertical="center" shrinkToFit="1"/>
    </xf>
    <xf numFmtId="38" fontId="5" fillId="0" borderId="1" xfId="11" applyFont="1" applyBorder="1" applyAlignment="1">
      <alignment horizontal="center" vertical="center" shrinkToFit="1"/>
    </xf>
    <xf numFmtId="38" fontId="5" fillId="0" borderId="3" xfId="11" applyFont="1" applyBorder="1" applyAlignment="1">
      <alignment horizontal="center" vertical="center" shrinkToFit="1"/>
    </xf>
    <xf numFmtId="38" fontId="5" fillId="0" borderId="9" xfId="11" applyFont="1" applyBorder="1" applyAlignment="1">
      <alignment horizontal="center" vertical="center" shrinkToFit="1"/>
    </xf>
    <xf numFmtId="38" fontId="5" fillId="0" borderId="11" xfId="11" applyFont="1" applyBorder="1" applyAlignment="1">
      <alignment horizontal="center" vertical="center" shrinkToFit="1"/>
    </xf>
    <xf numFmtId="38" fontId="5" fillId="0" borderId="5" xfId="11" applyFont="1" applyBorder="1" applyAlignment="1">
      <alignment horizontal="center" vertical="center" shrinkToFit="1"/>
    </xf>
    <xf numFmtId="38" fontId="5" fillId="0" borderId="7" xfId="11" applyFont="1" applyBorder="1" applyAlignment="1">
      <alignment horizontal="center" vertical="center" shrinkToFit="1"/>
    </xf>
    <xf numFmtId="38" fontId="5" fillId="0" borderId="4" xfId="11" applyFont="1" applyBorder="1" applyAlignment="1">
      <alignment horizontal="center" vertical="center" shrinkToFit="1"/>
    </xf>
    <xf numFmtId="38" fontId="5" fillId="0" borderId="15" xfId="11" applyFont="1" applyBorder="1" applyAlignment="1">
      <alignment horizontal="center" vertical="center" shrinkToFit="1"/>
    </xf>
    <xf numFmtId="38" fontId="5" fillId="0" borderId="8" xfId="11" applyFont="1" applyBorder="1" applyAlignment="1">
      <alignment horizontal="center" vertical="center" shrinkToFit="1"/>
    </xf>
    <xf numFmtId="38" fontId="5" fillId="0" borderId="2" xfId="11" applyFont="1" applyBorder="1" applyAlignment="1">
      <alignment vertical="center" shrinkToFit="1"/>
    </xf>
    <xf numFmtId="38" fontId="5" fillId="0" borderId="3" xfId="11" applyFont="1" applyBorder="1" applyAlignment="1">
      <alignment vertical="center" shrinkToFit="1"/>
    </xf>
    <xf numFmtId="38" fontId="5" fillId="0" borderId="5" xfId="11" applyFont="1" applyBorder="1" applyAlignment="1">
      <alignment vertical="center" shrinkToFit="1"/>
    </xf>
    <xf numFmtId="38" fontId="5" fillId="0" borderId="6" xfId="11" applyFont="1" applyBorder="1" applyAlignment="1">
      <alignment vertical="center" shrinkToFit="1"/>
    </xf>
    <xf numFmtId="38" fontId="5" fillId="0" borderId="7" xfId="11" applyFont="1" applyBorder="1" applyAlignment="1">
      <alignment vertical="center" shrinkToFit="1"/>
    </xf>
    <xf numFmtId="38" fontId="5" fillId="0" borderId="13" xfId="11" applyFont="1" applyFill="1" applyBorder="1" applyAlignment="1">
      <alignment horizontal="distributed" vertical="center" shrinkToFit="1"/>
    </xf>
    <xf numFmtId="38" fontId="5" fillId="0" borderId="10" xfId="11" applyFont="1" applyFill="1" applyBorder="1" applyAlignment="1">
      <alignment horizontal="distributed" vertical="center" shrinkToFit="1"/>
    </xf>
    <xf numFmtId="0" fontId="5" fillId="0" borderId="13" xfId="14" applyFont="1" applyFill="1" applyBorder="1" applyAlignment="1">
      <alignment horizontal="distributed" vertical="center" shrinkToFit="1"/>
    </xf>
    <xf numFmtId="0" fontId="5" fillId="0" borderId="10" xfId="14" applyFont="1" applyFill="1" applyBorder="1" applyAlignment="1">
      <alignment horizontal="distributed" vertical="center" shrinkToFit="1"/>
    </xf>
    <xf numFmtId="0" fontId="5" fillId="0" borderId="1" xfId="14" applyFont="1" applyFill="1" applyBorder="1" applyAlignment="1">
      <alignment horizontal="distributed" vertical="center" shrinkToFit="1"/>
    </xf>
    <xf numFmtId="0" fontId="5" fillId="0" borderId="3" xfId="14" applyFont="1" applyFill="1" applyBorder="1" applyAlignment="1">
      <alignment horizontal="distributed" vertical="center" shrinkToFit="1"/>
    </xf>
    <xf numFmtId="0" fontId="5" fillId="0" borderId="1" xfId="12" applyFont="1" applyBorder="1" applyAlignment="1">
      <alignment horizontal="center" vertical="center" shrinkToFit="1"/>
    </xf>
    <xf numFmtId="0" fontId="5" fillId="0" borderId="3" xfId="12" applyFont="1" applyBorder="1" applyAlignment="1">
      <alignment horizontal="center" vertical="center" shrinkToFit="1"/>
    </xf>
    <xf numFmtId="0" fontId="5" fillId="0" borderId="9" xfId="12" applyFont="1" applyBorder="1" applyAlignment="1">
      <alignment horizontal="center" vertical="center" shrinkToFit="1"/>
    </xf>
    <xf numFmtId="0" fontId="5" fillId="0" borderId="11" xfId="12" applyFont="1" applyBorder="1" applyAlignment="1">
      <alignment horizontal="center" vertical="center" shrinkToFit="1"/>
    </xf>
    <xf numFmtId="0" fontId="5" fillId="0" borderId="5" xfId="12" applyFont="1" applyBorder="1" applyAlignment="1">
      <alignment horizontal="center" vertical="center" shrinkToFit="1"/>
    </xf>
    <xf numFmtId="0" fontId="5" fillId="0" borderId="7" xfId="12" applyFont="1" applyBorder="1" applyAlignment="1">
      <alignment horizontal="center" vertical="center" shrinkToFit="1"/>
    </xf>
    <xf numFmtId="0" fontId="5" fillId="0" borderId="6" xfId="12" applyFont="1" applyBorder="1" applyAlignment="1">
      <alignment horizontal="left" vertical="center" shrinkToFit="1"/>
    </xf>
    <xf numFmtId="0" fontId="5" fillId="0" borderId="13" xfId="12" applyFont="1" applyBorder="1" applyAlignment="1">
      <alignment horizontal="center" vertical="center" shrinkToFit="1"/>
    </xf>
    <xf numFmtId="0" fontId="5" fillId="0" borderId="14" xfId="12" applyFont="1" applyBorder="1" applyAlignment="1">
      <alignment horizontal="center" vertical="center" shrinkToFit="1"/>
    </xf>
    <xf numFmtId="0" fontId="5" fillId="0" borderId="10" xfId="12" applyFont="1" applyBorder="1" applyAlignment="1">
      <alignment horizontal="center" vertical="center" shrinkToFit="1"/>
    </xf>
    <xf numFmtId="0" fontId="5" fillId="0" borderId="4" xfId="12" applyFont="1" applyBorder="1" applyAlignment="1">
      <alignment horizontal="center" vertical="center" shrinkToFit="1"/>
    </xf>
    <xf numFmtId="0" fontId="5" fillId="0" borderId="15" xfId="12" applyFont="1" applyBorder="1" applyAlignment="1">
      <alignment horizontal="center" vertical="center" shrinkToFit="1"/>
    </xf>
    <xf numFmtId="0" fontId="5" fillId="0" borderId="8" xfId="12" applyFont="1" applyBorder="1" applyAlignment="1">
      <alignment horizontal="center" vertical="center" shrinkToFit="1"/>
    </xf>
    <xf numFmtId="38" fontId="9" fillId="0" borderId="8" xfId="2" applyFont="1" applyBorder="1" applyAlignment="1">
      <alignment horizontal="distributed" vertical="center" shrinkToFit="1"/>
    </xf>
    <xf numFmtId="38" fontId="5" fillId="0" borderId="1" xfId="2" applyFont="1" applyBorder="1" applyAlignment="1">
      <alignment horizontal="center" vertical="center" shrinkToFit="1"/>
    </xf>
    <xf numFmtId="38" fontId="5" fillId="0" borderId="3" xfId="2" applyFont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distributed" vertical="center" shrinkToFit="1"/>
    </xf>
    <xf numFmtId="38" fontId="5" fillId="0" borderId="6" xfId="3" applyFont="1" applyFill="1" applyBorder="1" applyAlignment="1">
      <alignment horizontal="distributed" vertical="center" shrinkToFit="1"/>
    </xf>
    <xf numFmtId="38" fontId="5" fillId="0" borderId="7" xfId="3" applyFont="1" applyFill="1" applyBorder="1" applyAlignment="1">
      <alignment horizontal="distributed" vertical="center" shrinkToFit="1"/>
    </xf>
    <xf numFmtId="38" fontId="5" fillId="0" borderId="13" xfId="3" applyFont="1" applyFill="1" applyBorder="1" applyAlignment="1">
      <alignment horizontal="left" vertical="center" shrinkToFit="1"/>
    </xf>
    <xf numFmtId="38" fontId="5" fillId="0" borderId="14" xfId="3" applyFont="1" applyFill="1" applyBorder="1" applyAlignment="1">
      <alignment horizontal="left" vertical="center" shrinkToFit="1"/>
    </xf>
    <xf numFmtId="38" fontId="0" fillId="0" borderId="14" xfId="3" applyFont="1" applyFill="1" applyBorder="1" applyAlignment="1">
      <alignment horizontal="left"/>
    </xf>
    <xf numFmtId="38" fontId="5" fillId="0" borderId="13" xfId="3" applyFont="1" applyFill="1" applyBorder="1" applyAlignment="1">
      <alignment horizontal="distributed" vertical="center" shrinkToFit="1"/>
    </xf>
    <xf numFmtId="38" fontId="5" fillId="0" borderId="14" xfId="3" applyFont="1" applyFill="1" applyBorder="1" applyAlignment="1">
      <alignment horizontal="distributed" vertical="center" shrinkToFit="1"/>
    </xf>
    <xf numFmtId="38" fontId="5" fillId="0" borderId="10" xfId="3" applyFont="1" applyFill="1" applyBorder="1" applyAlignment="1">
      <alignment horizontal="distributed" vertical="center" shrinkToFit="1"/>
    </xf>
    <xf numFmtId="38" fontId="0" fillId="0" borderId="10" xfId="3" applyFont="1" applyFill="1" applyBorder="1" applyAlignment="1">
      <alignment horizontal="distributed" vertical="center"/>
    </xf>
    <xf numFmtId="38" fontId="5" fillId="0" borderId="1" xfId="3" applyFont="1" applyFill="1" applyBorder="1" applyAlignment="1">
      <alignment horizontal="left" vertical="center" shrinkToFit="1"/>
    </xf>
    <xf numFmtId="38" fontId="5" fillId="0" borderId="2" xfId="3" applyFont="1" applyFill="1" applyBorder="1" applyAlignment="1">
      <alignment horizontal="left" vertical="center" shrinkToFit="1"/>
    </xf>
    <xf numFmtId="38" fontId="5" fillId="0" borderId="1" xfId="3" applyFont="1" applyFill="1" applyBorder="1" applyAlignment="1">
      <alignment horizontal="distributed" vertical="center" shrinkToFit="1"/>
    </xf>
    <xf numFmtId="38" fontId="5" fillId="0" borderId="2" xfId="3" applyFont="1" applyFill="1" applyBorder="1" applyAlignment="1">
      <alignment horizontal="distributed" vertical="center" shrinkToFit="1"/>
    </xf>
    <xf numFmtId="38" fontId="5" fillId="0" borderId="3" xfId="3" applyFont="1" applyFill="1" applyBorder="1" applyAlignment="1">
      <alignment horizontal="distributed" vertical="center" shrinkToFit="1"/>
    </xf>
    <xf numFmtId="38" fontId="10" fillId="0" borderId="4" xfId="3" applyFont="1" applyFill="1" applyBorder="1" applyAlignment="1">
      <alignment horizontal="center" vertical="top" wrapText="1" shrinkToFit="1"/>
    </xf>
    <xf numFmtId="38" fontId="5" fillId="0" borderId="15" xfId="3" applyFont="1" applyFill="1" applyBorder="1" applyAlignment="1">
      <alignment horizontal="center" vertical="top" wrapText="1" shrinkToFit="1"/>
    </xf>
    <xf numFmtId="38" fontId="5" fillId="0" borderId="8" xfId="3" applyFont="1" applyFill="1" applyBorder="1" applyAlignment="1">
      <alignment horizontal="center" vertical="top" wrapText="1" shrinkToFit="1"/>
    </xf>
    <xf numFmtId="38" fontId="10" fillId="0" borderId="4" xfId="3" applyFont="1" applyFill="1" applyBorder="1" applyAlignment="1">
      <alignment horizontal="center" vertical="center" wrapText="1"/>
    </xf>
    <xf numFmtId="38" fontId="5" fillId="0" borderId="15" xfId="3" applyFont="1" applyFill="1" applyBorder="1" applyAlignment="1">
      <alignment vertical="center" wrapText="1"/>
    </xf>
    <xf numFmtId="38" fontId="5" fillId="0" borderId="8" xfId="3" applyFont="1" applyFill="1" applyBorder="1" applyAlignment="1">
      <alignment vertical="center" wrapText="1"/>
    </xf>
    <xf numFmtId="38" fontId="5" fillId="0" borderId="12" xfId="3" applyFont="1" applyFill="1" applyBorder="1" applyAlignment="1">
      <alignment horizontal="distributed" vertical="center" shrinkToFit="1"/>
    </xf>
    <xf numFmtId="38" fontId="5" fillId="0" borderId="9" xfId="3" applyFont="1" applyFill="1" applyBorder="1" applyAlignment="1">
      <alignment horizontal="distributed" vertical="center" shrinkToFit="1"/>
    </xf>
    <xf numFmtId="38" fontId="5" fillId="0" borderId="0" xfId="3" applyFont="1" applyFill="1" applyBorder="1" applyAlignment="1">
      <alignment horizontal="distributed" vertical="center" shrinkToFit="1"/>
    </xf>
    <xf numFmtId="38" fontId="5" fillId="0" borderId="6" xfId="3" applyFont="1" applyFill="1" applyBorder="1" applyAlignment="1">
      <alignment horizontal="left" vertical="center" shrinkToFit="1"/>
    </xf>
    <xf numFmtId="38" fontId="5" fillId="0" borderId="13" xfId="3" applyFont="1" applyFill="1" applyBorder="1" applyAlignment="1">
      <alignment horizontal="center" vertical="center" shrinkToFit="1"/>
    </xf>
    <xf numFmtId="38" fontId="5" fillId="0" borderId="14" xfId="3" applyFont="1" applyFill="1" applyBorder="1" applyAlignment="1">
      <alignment horizontal="center" vertical="center" shrinkToFit="1"/>
    </xf>
    <xf numFmtId="38" fontId="5" fillId="0" borderId="10" xfId="3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distributed" vertical="center" shrinkToFit="1"/>
    </xf>
    <xf numFmtId="38" fontId="9" fillId="0" borderId="15" xfId="3" applyFont="1" applyFill="1" applyBorder="1" applyAlignment="1">
      <alignment horizontal="distributed" vertical="center" shrinkToFit="1"/>
    </xf>
    <xf numFmtId="38" fontId="9" fillId="0" borderId="8" xfId="3" applyFont="1" applyFill="1" applyBorder="1" applyAlignment="1">
      <alignment horizontal="distributed" vertical="center" shrinkToFit="1"/>
    </xf>
    <xf numFmtId="38" fontId="5" fillId="0" borderId="9" xfId="3" applyFont="1" applyFill="1" applyBorder="1" applyAlignment="1">
      <alignment horizontal="left" vertical="center" shrinkToFit="1"/>
    </xf>
    <xf numFmtId="38" fontId="5" fillId="0" borderId="0" xfId="3" applyFont="1" applyFill="1" applyBorder="1" applyAlignment="1">
      <alignment horizontal="left" vertical="center" shrinkToFit="1"/>
    </xf>
    <xf numFmtId="38" fontId="5" fillId="0" borderId="11" xfId="3" applyFont="1" applyFill="1" applyBorder="1" applyAlignment="1">
      <alignment horizontal="left" vertical="center" shrinkToFit="1"/>
    </xf>
    <xf numFmtId="38" fontId="5" fillId="0" borderId="2" xfId="3" applyFont="1" applyFill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center" vertical="center" shrinkToFit="1"/>
    </xf>
    <xf numFmtId="38" fontId="5" fillId="0" borderId="15" xfId="3" applyFont="1" applyFill="1" applyBorder="1" applyAlignment="1">
      <alignment horizontal="center" vertical="center" shrinkToFit="1"/>
    </xf>
    <xf numFmtId="38" fontId="5" fillId="0" borderId="8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9" fillId="0" borderId="9" xfId="3" applyFont="1" applyFill="1" applyBorder="1" applyAlignment="1">
      <alignment horizontal="center" vertical="center" shrinkToFit="1"/>
    </xf>
    <xf numFmtId="38" fontId="9" fillId="0" borderId="5" xfId="3" applyFont="1" applyFill="1" applyBorder="1" applyAlignment="1">
      <alignment horizontal="center" vertical="center" shrinkToFit="1"/>
    </xf>
    <xf numFmtId="38" fontId="9" fillId="0" borderId="11" xfId="3" applyFont="1" applyFill="1" applyBorder="1" applyAlignment="1">
      <alignment horizontal="center" vertical="center" shrinkToFit="1"/>
    </xf>
    <xf numFmtId="38" fontId="9" fillId="0" borderId="7" xfId="3" applyFont="1" applyFill="1" applyBorder="1" applyAlignment="1">
      <alignment horizontal="center" vertical="center" shrinkToFit="1"/>
    </xf>
    <xf numFmtId="38" fontId="5" fillId="0" borderId="8" xfId="3" applyFont="1" applyFill="1" applyBorder="1" applyAlignment="1">
      <alignment horizontal="distributed" vertical="center" shrinkToFit="1"/>
    </xf>
    <xf numFmtId="38" fontId="5" fillId="0" borderId="11" xfId="3" applyFont="1" applyFill="1" applyBorder="1" applyAlignment="1">
      <alignment horizontal="distributed" vertical="center" shrinkToFit="1"/>
    </xf>
    <xf numFmtId="0" fontId="5" fillId="0" borderId="13" xfId="8" applyFont="1" applyFill="1" applyBorder="1" applyAlignment="1">
      <alignment horizontal="left" vertical="center" shrinkToFit="1"/>
    </xf>
    <xf numFmtId="0" fontId="11" fillId="0" borderId="14" xfId="8" applyFill="1" applyBorder="1" applyAlignment="1">
      <alignment horizontal="left"/>
    </xf>
    <xf numFmtId="0" fontId="5" fillId="0" borderId="14" xfId="8" applyFont="1" applyFill="1" applyBorder="1" applyAlignment="1">
      <alignment horizontal="left" vertical="center" shrinkToFit="1"/>
    </xf>
    <xf numFmtId="0" fontId="5" fillId="0" borderId="9" xfId="8" applyFont="1" applyFill="1" applyBorder="1" applyAlignment="1">
      <alignment horizontal="distributed" vertical="center" shrinkToFit="1"/>
    </xf>
    <xf numFmtId="0" fontId="5" fillId="0" borderId="0" xfId="8" applyFont="1" applyFill="1" applyBorder="1" applyAlignment="1">
      <alignment horizontal="distributed" vertical="center" shrinkToFit="1"/>
    </xf>
    <xf numFmtId="0" fontId="5" fillId="0" borderId="11" xfId="8" applyFont="1" applyFill="1" applyBorder="1" applyAlignment="1">
      <alignment horizontal="distributed" vertical="center" shrinkToFit="1"/>
    </xf>
    <xf numFmtId="0" fontId="5" fillId="0" borderId="13" xfId="8" applyFont="1" applyFill="1" applyBorder="1" applyAlignment="1">
      <alignment horizontal="distributed" vertical="center" shrinkToFit="1"/>
    </xf>
    <xf numFmtId="0" fontId="5" fillId="0" borderId="14" xfId="8" applyFont="1" applyFill="1" applyBorder="1" applyAlignment="1">
      <alignment horizontal="distributed" vertical="center" shrinkToFit="1"/>
    </xf>
    <xf numFmtId="0" fontId="5" fillId="0" borderId="5" xfId="8" applyFont="1" applyFill="1" applyBorder="1" applyAlignment="1">
      <alignment horizontal="distributed" vertical="center" shrinkToFit="1"/>
    </xf>
    <xf numFmtId="0" fontId="5" fillId="0" borderId="6" xfId="8" applyFont="1" applyFill="1" applyBorder="1" applyAlignment="1">
      <alignment horizontal="distributed" vertical="center" shrinkToFit="1"/>
    </xf>
    <xf numFmtId="0" fontId="5" fillId="0" borderId="10" xfId="8" applyFont="1" applyFill="1" applyBorder="1" applyAlignment="1">
      <alignment horizontal="distributed" vertical="center" shrinkToFit="1"/>
    </xf>
    <xf numFmtId="0" fontId="5" fillId="0" borderId="1" xfId="8" applyFont="1" applyFill="1" applyBorder="1" applyAlignment="1">
      <alignment horizontal="left" vertical="center" shrinkToFit="1"/>
    </xf>
    <xf numFmtId="0" fontId="5" fillId="0" borderId="2" xfId="8" applyFont="1" applyFill="1" applyBorder="1" applyAlignment="1">
      <alignment horizontal="left" vertical="center" shrinkToFit="1"/>
    </xf>
    <xf numFmtId="0" fontId="5" fillId="0" borderId="1" xfId="8" applyFont="1" applyFill="1" applyBorder="1" applyAlignment="1">
      <alignment horizontal="distributed" vertical="center" shrinkToFit="1"/>
    </xf>
    <xf numFmtId="0" fontId="5" fillId="0" borderId="2" xfId="8" applyFont="1" applyFill="1" applyBorder="1" applyAlignment="1">
      <alignment horizontal="distributed" vertical="center" shrinkToFit="1"/>
    </xf>
    <xf numFmtId="0" fontId="5" fillId="0" borderId="3" xfId="8" applyFont="1" applyFill="1" applyBorder="1" applyAlignment="1">
      <alignment horizontal="distributed" vertical="center" shrinkToFit="1"/>
    </xf>
    <xf numFmtId="0" fontId="5" fillId="0" borderId="7" xfId="8" applyFont="1" applyFill="1" applyBorder="1" applyAlignment="1">
      <alignment horizontal="distributed" vertical="center" shrinkToFit="1"/>
    </xf>
    <xf numFmtId="0" fontId="5" fillId="0" borderId="12" xfId="8" applyFont="1" applyFill="1" applyBorder="1" applyAlignment="1">
      <alignment horizontal="distributed" vertical="center" shrinkToFit="1"/>
    </xf>
    <xf numFmtId="0" fontId="5" fillId="0" borderId="4" xfId="8" applyFont="1" applyFill="1" applyBorder="1" applyAlignment="1">
      <alignment horizontal="distributed" vertical="center" shrinkToFit="1"/>
    </xf>
    <xf numFmtId="0" fontId="5" fillId="0" borderId="6" xfId="8" applyFont="1" applyFill="1" applyBorder="1" applyAlignment="1">
      <alignment horizontal="left" vertical="center"/>
    </xf>
    <xf numFmtId="0" fontId="5" fillId="0" borderId="13" xfId="8" applyFont="1" applyFill="1" applyBorder="1" applyAlignment="1">
      <alignment horizontal="center" vertical="center" shrinkToFit="1"/>
    </xf>
    <xf numFmtId="0" fontId="5" fillId="0" borderId="14" xfId="8" applyFont="1" applyFill="1" applyBorder="1" applyAlignment="1">
      <alignment horizontal="center" vertical="center" shrinkToFit="1"/>
    </xf>
    <xf numFmtId="0" fontId="5" fillId="0" borderId="10" xfId="8" applyFont="1" applyFill="1" applyBorder="1" applyAlignment="1">
      <alignment horizontal="center" vertical="center" shrinkToFit="1"/>
    </xf>
    <xf numFmtId="0" fontId="5" fillId="0" borderId="1" xfId="8" applyFont="1" applyFill="1" applyBorder="1" applyAlignment="1">
      <alignment horizontal="center" vertical="center" shrinkToFit="1"/>
    </xf>
    <xf numFmtId="0" fontId="5" fillId="0" borderId="2" xfId="8" applyFont="1" applyFill="1" applyBorder="1" applyAlignment="1">
      <alignment horizontal="center" vertical="center" shrinkToFit="1"/>
    </xf>
    <xf numFmtId="0" fontId="5" fillId="0" borderId="3" xfId="8" applyFont="1" applyFill="1" applyBorder="1" applyAlignment="1">
      <alignment horizontal="center" vertical="center" shrinkToFit="1"/>
    </xf>
    <xf numFmtId="0" fontId="5" fillId="0" borderId="4" xfId="8" applyFont="1" applyFill="1" applyBorder="1" applyAlignment="1">
      <alignment horizontal="center" vertical="center" shrinkToFit="1"/>
    </xf>
    <xf numFmtId="0" fontId="11" fillId="0" borderId="15" xfId="8" applyFill="1" applyBorder="1" applyAlignment="1">
      <alignment horizontal="center" vertical="center" shrinkToFit="1"/>
    </xf>
    <xf numFmtId="0" fontId="11" fillId="0" borderId="8" xfId="8" applyFill="1" applyBorder="1" applyAlignment="1">
      <alignment horizontal="center" vertical="center" shrinkToFit="1"/>
    </xf>
    <xf numFmtId="0" fontId="5" fillId="0" borderId="9" xfId="8" applyFont="1" applyFill="1" applyBorder="1" applyAlignment="1">
      <alignment horizontal="left" vertical="center" shrinkToFit="1"/>
    </xf>
    <xf numFmtId="0" fontId="5" fillId="0" borderId="0" xfId="8" applyFont="1" applyFill="1" applyBorder="1" applyAlignment="1">
      <alignment horizontal="left" vertical="center" shrinkToFit="1"/>
    </xf>
    <xf numFmtId="0" fontId="5" fillId="0" borderId="11" xfId="8" applyFont="1" applyFill="1" applyBorder="1" applyAlignment="1">
      <alignment horizontal="left" vertical="center" shrinkToFit="1"/>
    </xf>
    <xf numFmtId="0" fontId="11" fillId="0" borderId="10" xfId="8" applyFill="1" applyBorder="1" applyAlignment="1">
      <alignment horizontal="distributed" vertical="center"/>
    </xf>
    <xf numFmtId="0" fontId="5" fillId="0" borderId="8" xfId="8" applyFont="1" applyFill="1" applyBorder="1" applyAlignment="1">
      <alignment horizontal="distributed" vertical="center" shrinkToFit="1"/>
    </xf>
    <xf numFmtId="38" fontId="5" fillId="0" borderId="9" xfId="3" applyFont="1" applyFill="1" applyBorder="1" applyAlignment="1">
      <alignment horizontal="center" vertical="center" shrinkToFit="1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center" vertical="center" shrinkToFit="1"/>
    </xf>
    <xf numFmtId="38" fontId="5" fillId="0" borderId="6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horizontal="center" vertical="center" shrinkToFit="1"/>
    </xf>
    <xf numFmtId="38" fontId="9" fillId="0" borderId="15" xfId="3" applyFont="1" applyFill="1" applyBorder="1" applyAlignment="1">
      <alignment vertical="center" shrinkToFit="1"/>
    </xf>
    <xf numFmtId="38" fontId="9" fillId="0" borderId="8" xfId="3" applyFont="1" applyFill="1" applyBorder="1" applyAlignment="1">
      <alignment vertical="center" shrinkToFit="1"/>
    </xf>
    <xf numFmtId="38" fontId="5" fillId="0" borderId="6" xfId="15" applyFont="1" applyBorder="1" applyAlignment="1">
      <alignment horizontal="left" vertical="center" shrinkToFit="1"/>
    </xf>
    <xf numFmtId="38" fontId="5" fillId="0" borderId="1" xfId="15" applyFont="1" applyBorder="1" applyAlignment="1">
      <alignment horizontal="center" vertical="center" shrinkToFit="1"/>
    </xf>
    <xf numFmtId="38" fontId="5" fillId="0" borderId="3" xfId="15" applyFont="1" applyBorder="1" applyAlignment="1">
      <alignment horizontal="center" vertical="center" shrinkToFit="1"/>
    </xf>
    <xf numFmtId="38" fontId="5" fillId="0" borderId="9" xfId="15" applyFont="1" applyBorder="1" applyAlignment="1">
      <alignment horizontal="center" vertical="center" shrinkToFit="1"/>
    </xf>
    <xf numFmtId="38" fontId="5" fillId="0" borderId="11" xfId="15" applyFont="1" applyBorder="1" applyAlignment="1">
      <alignment horizontal="center" vertical="center" shrinkToFit="1"/>
    </xf>
    <xf numFmtId="38" fontId="5" fillId="0" borderId="5" xfId="15" applyFont="1" applyBorder="1" applyAlignment="1">
      <alignment horizontal="center" vertical="center" shrinkToFit="1"/>
    </xf>
    <xf numFmtId="38" fontId="5" fillId="0" borderId="7" xfId="15" applyFont="1" applyBorder="1" applyAlignment="1">
      <alignment horizontal="center" vertical="center" shrinkToFit="1"/>
    </xf>
    <xf numFmtId="38" fontId="5" fillId="0" borderId="4" xfId="15" applyFont="1" applyBorder="1" applyAlignment="1">
      <alignment horizontal="center" vertical="center" shrinkToFit="1"/>
    </xf>
    <xf numFmtId="38" fontId="5" fillId="0" borderId="15" xfId="15" applyFont="1" applyBorder="1" applyAlignment="1">
      <alignment horizontal="center" vertical="center" shrinkToFit="1"/>
    </xf>
    <xf numFmtId="38" fontId="5" fillId="0" borderId="8" xfId="15" applyFont="1" applyBorder="1" applyAlignment="1">
      <alignment horizontal="center" vertical="center" shrinkToFit="1"/>
    </xf>
    <xf numFmtId="38" fontId="9" fillId="0" borderId="15" xfId="15" applyFont="1" applyBorder="1" applyAlignment="1">
      <alignment vertical="center" shrinkToFit="1"/>
    </xf>
    <xf numFmtId="38" fontId="9" fillId="0" borderId="8" xfId="15" applyFont="1" applyBorder="1" applyAlignment="1">
      <alignment vertical="center" shrinkToFit="1"/>
    </xf>
    <xf numFmtId="38" fontId="5" fillId="0" borderId="1" xfId="15" applyFont="1" applyFill="1" applyBorder="1" applyAlignment="1">
      <alignment horizontal="distributed" vertical="center" shrinkToFit="1"/>
    </xf>
    <xf numFmtId="38" fontId="5" fillId="0" borderId="3" xfId="15" applyFont="1" applyFill="1" applyBorder="1" applyAlignment="1">
      <alignment horizontal="distributed" vertical="center" shrinkToFit="1"/>
    </xf>
    <xf numFmtId="38" fontId="5" fillId="0" borderId="13" xfId="15" applyFont="1" applyFill="1" applyBorder="1" applyAlignment="1">
      <alignment horizontal="distributed" vertical="center" shrinkToFit="1"/>
    </xf>
    <xf numFmtId="38" fontId="5" fillId="0" borderId="10" xfId="15" applyFont="1" applyFill="1" applyBorder="1" applyAlignment="1">
      <alignment horizontal="distributed" vertical="center" shrinkToFit="1"/>
    </xf>
    <xf numFmtId="38" fontId="5" fillId="0" borderId="13" xfId="15" applyFont="1" applyBorder="1" applyAlignment="1">
      <alignment horizontal="distributed" vertical="center" shrinkToFit="1"/>
    </xf>
    <xf numFmtId="38" fontId="5" fillId="0" borderId="14" xfId="15" applyFont="1" applyBorder="1" applyAlignment="1">
      <alignment horizontal="distributed" vertical="center" shrinkToFit="1"/>
    </xf>
    <xf numFmtId="38" fontId="5" fillId="0" borderId="10" xfId="15" applyFont="1" applyBorder="1" applyAlignment="1">
      <alignment horizontal="distributed" vertical="center" shrinkToFit="1"/>
    </xf>
    <xf numFmtId="38" fontId="5" fillId="0" borderId="13" xfId="15" applyFont="1" applyBorder="1" applyAlignment="1">
      <alignment horizontal="center" vertical="center" shrinkToFit="1"/>
    </xf>
    <xf numFmtId="38" fontId="5" fillId="0" borderId="14" xfId="15" applyFont="1" applyBorder="1" applyAlignment="1">
      <alignment horizontal="center" vertical="center" shrinkToFit="1"/>
    </xf>
    <xf numFmtId="38" fontId="5" fillId="0" borderId="10" xfId="15" applyFont="1" applyBorder="1" applyAlignment="1">
      <alignment horizontal="center" vertical="center" shrinkToFit="1"/>
    </xf>
    <xf numFmtId="38" fontId="5" fillId="0" borderId="12" xfId="16" applyFont="1" applyFill="1" applyBorder="1" applyAlignment="1">
      <alignment horizontal="distributed" vertical="center" shrinkToFit="1"/>
    </xf>
    <xf numFmtId="38" fontId="5" fillId="0" borderId="8" xfId="16" applyFont="1" applyFill="1" applyBorder="1" applyAlignment="1">
      <alignment horizontal="distributed" vertical="center" shrinkToFit="1"/>
    </xf>
    <xf numFmtId="38" fontId="5" fillId="0" borderId="1" xfId="16" applyFont="1" applyFill="1" applyBorder="1" applyAlignment="1">
      <alignment horizontal="distributed" vertical="center" shrinkToFit="1"/>
    </xf>
    <xf numFmtId="38" fontId="5" fillId="0" borderId="0" xfId="16" applyFont="1" applyFill="1" applyBorder="1" applyAlignment="1">
      <alignment horizontal="distributed" vertical="center" shrinkToFit="1"/>
    </xf>
    <xf numFmtId="38" fontId="5" fillId="0" borderId="13" xfId="16" applyFont="1" applyFill="1" applyBorder="1" applyAlignment="1">
      <alignment horizontal="distributed" vertical="center" shrinkToFit="1"/>
    </xf>
    <xf numFmtId="38" fontId="5" fillId="0" borderId="14" xfId="16" applyFont="1" applyFill="1" applyBorder="1" applyAlignment="1">
      <alignment horizontal="distributed" vertical="center" shrinkToFit="1"/>
    </xf>
    <xf numFmtId="38" fontId="5" fillId="0" borderId="2" xfId="16" applyFont="1" applyFill="1" applyBorder="1" applyAlignment="1">
      <alignment horizontal="distributed" vertical="center" shrinkToFit="1"/>
    </xf>
    <xf numFmtId="38" fontId="5" fillId="0" borderId="3" xfId="16" applyFont="1" applyFill="1" applyBorder="1" applyAlignment="1">
      <alignment horizontal="distributed" vertical="center" shrinkToFit="1"/>
    </xf>
    <xf numFmtId="38" fontId="5" fillId="0" borderId="13" xfId="16" applyFont="1" applyFill="1" applyBorder="1" applyAlignment="1">
      <alignment horizontal="left" vertical="center" shrinkToFit="1"/>
    </xf>
    <xf numFmtId="38" fontId="5" fillId="0" borderId="14" xfId="16" applyFont="1" applyFill="1" applyBorder="1" applyAlignment="1">
      <alignment horizontal="left" vertical="center" shrinkToFit="1"/>
    </xf>
    <xf numFmtId="38" fontId="5" fillId="0" borderId="10" xfId="16" applyFont="1" applyFill="1" applyBorder="1" applyAlignment="1">
      <alignment horizontal="distributed" vertical="center" shrinkToFit="1"/>
    </xf>
    <xf numFmtId="38" fontId="5" fillId="0" borderId="9" xfId="16" applyFont="1" applyFill="1" applyBorder="1" applyAlignment="1">
      <alignment horizontal="distributed" vertical="center" shrinkToFit="1"/>
    </xf>
    <xf numFmtId="38" fontId="5" fillId="0" borderId="4" xfId="16" applyFont="1" applyFill="1" applyBorder="1" applyAlignment="1">
      <alignment horizontal="distributed" vertical="center" shrinkToFit="1"/>
    </xf>
    <xf numFmtId="38" fontId="0" fillId="0" borderId="10" xfId="16" applyFont="1" applyFill="1" applyBorder="1" applyAlignment="1">
      <alignment horizontal="distributed" vertical="center" shrinkToFit="1"/>
    </xf>
    <xf numFmtId="38" fontId="5" fillId="0" borderId="1" xfId="16" applyFont="1" applyFill="1" applyBorder="1" applyAlignment="1">
      <alignment horizontal="left" vertical="center" shrinkToFit="1"/>
    </xf>
    <xf numFmtId="38" fontId="5" fillId="0" borderId="2" xfId="16" applyFont="1" applyFill="1" applyBorder="1" applyAlignment="1">
      <alignment horizontal="left" vertical="center" shrinkToFit="1"/>
    </xf>
    <xf numFmtId="38" fontId="5" fillId="0" borderId="11" xfId="16" applyFont="1" applyFill="1" applyBorder="1" applyAlignment="1">
      <alignment horizontal="distributed" vertical="center" shrinkToFit="1"/>
    </xf>
    <xf numFmtId="38" fontId="5" fillId="0" borderId="5" xfId="16" applyFont="1" applyFill="1" applyBorder="1" applyAlignment="1">
      <alignment horizontal="distributed" vertical="center" shrinkToFit="1"/>
    </xf>
    <xf numFmtId="38" fontId="5" fillId="0" borderId="6" xfId="16" applyFont="1" applyFill="1" applyBorder="1" applyAlignment="1">
      <alignment horizontal="distributed" vertical="center" shrinkToFit="1"/>
    </xf>
    <xf numFmtId="38" fontId="5" fillId="0" borderId="7" xfId="16" applyFont="1" applyFill="1" applyBorder="1" applyAlignment="1">
      <alignment horizontal="distributed" vertical="center" shrinkToFit="1"/>
    </xf>
    <xf numFmtId="38" fontId="0" fillId="0" borderId="14" xfId="16" applyFont="1" applyFill="1" applyBorder="1" applyAlignment="1">
      <alignment horizontal="left" shrinkToFit="1"/>
    </xf>
    <xf numFmtId="38" fontId="9" fillId="0" borderId="15" xfId="16" applyFont="1" applyFill="1" applyBorder="1" applyAlignment="1">
      <alignment horizontal="distributed" vertical="center" shrinkToFit="1"/>
    </xf>
    <xf numFmtId="38" fontId="9" fillId="0" borderId="8" xfId="16" applyFont="1" applyFill="1" applyBorder="1" applyAlignment="1">
      <alignment horizontal="distributed" vertical="center" shrinkToFit="1"/>
    </xf>
    <xf numFmtId="38" fontId="5" fillId="0" borderId="4" xfId="16" applyFont="1" applyFill="1" applyBorder="1" applyAlignment="1">
      <alignment horizontal="center" vertical="center" shrinkToFit="1"/>
    </xf>
    <xf numFmtId="38" fontId="9" fillId="0" borderId="15" xfId="16" applyFont="1" applyFill="1" applyBorder="1" applyAlignment="1">
      <alignment vertical="center" shrinkToFit="1"/>
    </xf>
    <xf numFmtId="38" fontId="9" fillId="0" borderId="8" xfId="16" applyFont="1" applyFill="1" applyBorder="1" applyAlignment="1">
      <alignment vertical="center" shrinkToFit="1"/>
    </xf>
    <xf numFmtId="38" fontId="5" fillId="0" borderId="4" xfId="16" applyFont="1" applyFill="1" applyBorder="1" applyAlignment="1">
      <alignment horizontal="left" vertical="center" wrapText="1" shrinkToFit="1"/>
    </xf>
    <xf numFmtId="38" fontId="9" fillId="0" borderId="15" xfId="16" applyFont="1" applyFill="1" applyBorder="1" applyAlignment="1">
      <alignment horizontal="left" vertical="center" wrapText="1" shrinkToFit="1"/>
    </xf>
    <xf numFmtId="38" fontId="9" fillId="0" borderId="8" xfId="16" applyFont="1" applyFill="1" applyBorder="1" applyAlignment="1">
      <alignment horizontal="left" vertical="center" wrapText="1" shrinkToFit="1"/>
    </xf>
    <xf numFmtId="38" fontId="5" fillId="0" borderId="4" xfId="16" applyFont="1" applyFill="1" applyBorder="1" applyAlignment="1" applyProtection="1">
      <alignment horizontal="center" vertical="center" shrinkToFit="1"/>
    </xf>
    <xf numFmtId="38" fontId="5" fillId="0" borderId="15" xfId="16" applyFont="1" applyFill="1" applyBorder="1" applyAlignment="1" applyProtection="1">
      <alignment horizontal="center" vertical="center" shrinkToFit="1"/>
    </xf>
    <xf numFmtId="38" fontId="5" fillId="0" borderId="8" xfId="16" applyFont="1" applyFill="1" applyBorder="1" applyAlignment="1" applyProtection="1">
      <alignment horizontal="center" vertical="center" shrinkToFit="1"/>
    </xf>
    <xf numFmtId="38" fontId="5" fillId="0" borderId="15" xfId="16" applyFont="1" applyFill="1" applyBorder="1" applyAlignment="1">
      <alignment horizontal="center" vertical="center" shrinkToFit="1"/>
    </xf>
    <xf numFmtId="38" fontId="5" fillId="0" borderId="8" xfId="16" applyFont="1" applyFill="1" applyBorder="1" applyAlignment="1">
      <alignment horizontal="center" vertical="center" shrinkToFit="1"/>
    </xf>
    <xf numFmtId="38" fontId="5" fillId="0" borderId="6" xfId="16" applyFont="1" applyFill="1" applyBorder="1" applyAlignment="1">
      <alignment horizontal="left" vertical="center" shrinkToFit="1"/>
    </xf>
    <xf numFmtId="38" fontId="5" fillId="0" borderId="13" xfId="16" applyFont="1" applyFill="1" applyBorder="1" applyAlignment="1">
      <alignment horizontal="center" vertical="center" shrinkToFit="1"/>
    </xf>
    <xf numFmtId="38" fontId="5" fillId="0" borderId="14" xfId="16" applyFont="1" applyFill="1" applyBorder="1" applyAlignment="1">
      <alignment horizontal="center" vertical="center" shrinkToFit="1"/>
    </xf>
    <xf numFmtId="38" fontId="5" fillId="0" borderId="10" xfId="16" applyFont="1" applyFill="1" applyBorder="1" applyAlignment="1">
      <alignment horizontal="center" vertical="center" shrinkToFit="1"/>
    </xf>
    <xf numFmtId="38" fontId="5" fillId="0" borderId="4" xfId="16" applyFont="1" applyFill="1" applyBorder="1" applyAlignment="1">
      <alignment vertical="center" wrapText="1" shrinkToFit="1"/>
    </xf>
    <xf numFmtId="38" fontId="9" fillId="0" borderId="15" xfId="16" applyFont="1" applyFill="1" applyBorder="1" applyAlignment="1">
      <alignment vertical="center" wrapText="1" shrinkToFit="1"/>
    </xf>
    <xf numFmtId="38" fontId="9" fillId="0" borderId="8" xfId="16" applyFont="1" applyFill="1" applyBorder="1" applyAlignment="1">
      <alignment vertical="center" wrapText="1" shrinkToFit="1"/>
    </xf>
    <xf numFmtId="38" fontId="5" fillId="0" borderId="1" xfId="16" applyFont="1" applyFill="1" applyBorder="1" applyAlignment="1">
      <alignment horizontal="center" vertical="center" shrinkToFit="1"/>
    </xf>
    <xf numFmtId="38" fontId="5" fillId="0" borderId="2" xfId="16" applyFont="1" applyFill="1" applyBorder="1" applyAlignment="1">
      <alignment horizontal="center" vertical="center" shrinkToFit="1"/>
    </xf>
    <xf numFmtId="38" fontId="5" fillId="0" borderId="3" xfId="16" applyFont="1" applyFill="1" applyBorder="1" applyAlignment="1">
      <alignment horizontal="center" vertical="center" shrinkToFit="1"/>
    </xf>
    <xf numFmtId="38" fontId="5" fillId="0" borderId="9" xfId="16" applyFont="1" applyFill="1" applyBorder="1" applyAlignment="1">
      <alignment horizontal="center" vertical="center" shrinkToFit="1"/>
    </xf>
    <xf numFmtId="38" fontId="5" fillId="0" borderId="0" xfId="16" applyFont="1" applyFill="1" applyBorder="1" applyAlignment="1">
      <alignment horizontal="center" vertical="center" shrinkToFit="1"/>
    </xf>
    <xf numFmtId="38" fontId="5" fillId="0" borderId="11" xfId="16" applyFont="1" applyFill="1" applyBorder="1" applyAlignment="1">
      <alignment horizontal="center" vertical="center" shrinkToFit="1"/>
    </xf>
    <xf numFmtId="38" fontId="5" fillId="0" borderId="5" xfId="16" applyFont="1" applyFill="1" applyBorder="1" applyAlignment="1">
      <alignment horizontal="center" vertical="center" shrinkToFit="1"/>
    </xf>
    <xf numFmtId="38" fontId="5" fillId="0" borderId="6" xfId="16" applyFont="1" applyFill="1" applyBorder="1" applyAlignment="1">
      <alignment horizontal="center" vertical="center" shrinkToFit="1"/>
    </xf>
    <xf numFmtId="38" fontId="5" fillId="0" borderId="7" xfId="16" applyFont="1" applyFill="1" applyBorder="1" applyAlignment="1">
      <alignment horizontal="center" vertical="center" shrinkToFit="1"/>
    </xf>
    <xf numFmtId="38" fontId="5" fillId="0" borderId="6" xfId="15" applyFont="1" applyBorder="1" applyAlignment="1">
      <alignment horizontal="left" vertical="center"/>
    </xf>
    <xf numFmtId="38" fontId="5" fillId="0" borderId="1" xfId="15" applyFont="1" applyBorder="1" applyAlignment="1">
      <alignment horizontal="center" vertical="center"/>
    </xf>
    <xf numFmtId="38" fontId="5" fillId="0" borderId="2" xfId="15" applyFont="1" applyBorder="1" applyAlignment="1">
      <alignment horizontal="center" vertical="center"/>
    </xf>
    <xf numFmtId="38" fontId="5" fillId="0" borderId="3" xfId="15" applyFont="1" applyBorder="1" applyAlignment="1">
      <alignment horizontal="center" vertical="center"/>
    </xf>
    <xf numFmtId="38" fontId="5" fillId="0" borderId="9" xfId="15" applyFont="1" applyBorder="1" applyAlignment="1">
      <alignment horizontal="center" vertical="center"/>
    </xf>
    <xf numFmtId="38" fontId="5" fillId="0" borderId="0" xfId="15" applyFont="1" applyBorder="1" applyAlignment="1">
      <alignment horizontal="center" vertical="center"/>
    </xf>
    <xf numFmtId="38" fontId="5" fillId="0" borderId="11" xfId="15" applyFont="1" applyBorder="1" applyAlignment="1">
      <alignment horizontal="center" vertical="center"/>
    </xf>
    <xf numFmtId="38" fontId="5" fillId="0" borderId="5" xfId="15" applyFont="1" applyBorder="1" applyAlignment="1">
      <alignment horizontal="center" vertical="center"/>
    </xf>
    <xf numFmtId="38" fontId="5" fillId="0" borderId="6" xfId="15" applyFont="1" applyBorder="1" applyAlignment="1">
      <alignment horizontal="center" vertical="center"/>
    </xf>
    <xf numFmtId="38" fontId="5" fillId="0" borderId="7" xfId="15" applyFont="1" applyBorder="1" applyAlignment="1">
      <alignment horizontal="center" vertical="center"/>
    </xf>
    <xf numFmtId="38" fontId="5" fillId="0" borderId="1" xfId="15" applyFont="1" applyBorder="1" applyAlignment="1">
      <alignment horizontal="center" vertical="center" wrapText="1"/>
    </xf>
    <xf numFmtId="38" fontId="5" fillId="0" borderId="9" xfId="15" applyFont="1" applyBorder="1" applyAlignment="1">
      <alignment horizontal="center" vertical="center" wrapText="1"/>
    </xf>
    <xf numFmtId="38" fontId="5" fillId="0" borderId="5" xfId="15" applyFont="1" applyBorder="1" applyAlignment="1">
      <alignment horizontal="center" vertical="center" wrapText="1"/>
    </xf>
    <xf numFmtId="38" fontId="5" fillId="0" borderId="4" xfId="15" applyFont="1" applyBorder="1" applyAlignment="1">
      <alignment vertical="center" shrinkToFit="1"/>
    </xf>
    <xf numFmtId="38" fontId="5" fillId="0" borderId="15" xfId="15" applyFont="1" applyBorder="1" applyAlignment="1">
      <alignment vertical="center" shrinkToFit="1"/>
    </xf>
    <xf numFmtId="38" fontId="5" fillId="0" borderId="8" xfId="15" applyFont="1" applyBorder="1" applyAlignment="1">
      <alignment vertical="center" shrinkToFit="1"/>
    </xf>
    <xf numFmtId="38" fontId="5" fillId="0" borderId="4" xfId="15" applyFont="1" applyBorder="1" applyAlignment="1">
      <alignment horizontal="distributed" vertical="center" wrapText="1"/>
    </xf>
    <xf numFmtId="38" fontId="9" fillId="0" borderId="15" xfId="15" applyFont="1" applyBorder="1" applyAlignment="1">
      <alignment horizontal="distributed" vertical="center" wrapText="1"/>
    </xf>
    <xf numFmtId="38" fontId="9" fillId="0" borderId="8" xfId="15" applyFont="1" applyBorder="1" applyAlignment="1">
      <alignment horizontal="distributed" vertical="center" wrapText="1"/>
    </xf>
    <xf numFmtId="38" fontId="5" fillId="0" borderId="1" xfId="15" applyFont="1" applyBorder="1" applyAlignment="1">
      <alignment horizontal="distributed" vertical="center"/>
    </xf>
    <xf numFmtId="38" fontId="5" fillId="0" borderId="2" xfId="15" applyFont="1" applyBorder="1" applyAlignment="1">
      <alignment horizontal="distributed" vertical="center"/>
    </xf>
    <xf numFmtId="38" fontId="5" fillId="0" borderId="3" xfId="15" applyFont="1" applyBorder="1" applyAlignment="1">
      <alignment horizontal="distributed" vertical="center"/>
    </xf>
    <xf numFmtId="38" fontId="5" fillId="0" borderId="1" xfId="16" applyFont="1" applyBorder="1" applyAlignment="1">
      <alignment horizontal="left" vertical="center" shrinkToFit="1"/>
    </xf>
    <xf numFmtId="38" fontId="5" fillId="0" borderId="2" xfId="16" applyFont="1" applyBorder="1" applyAlignment="1">
      <alignment horizontal="left" vertical="center" shrinkToFit="1"/>
    </xf>
    <xf numFmtId="38" fontId="5" fillId="0" borderId="9" xfId="16" applyFont="1" applyBorder="1" applyAlignment="1">
      <alignment horizontal="center" vertical="center" shrinkToFit="1"/>
    </xf>
    <xf numFmtId="38" fontId="5" fillId="0" borderId="0" xfId="16" applyFont="1" applyBorder="1" applyAlignment="1">
      <alignment horizontal="center" vertical="center" shrinkToFit="1"/>
    </xf>
    <xf numFmtId="38" fontId="5" fillId="0" borderId="11" xfId="16" applyFont="1" applyBorder="1" applyAlignment="1">
      <alignment horizontal="center" vertical="center" shrinkToFit="1"/>
    </xf>
    <xf numFmtId="38" fontId="5" fillId="0" borderId="5" xfId="16" applyFont="1" applyBorder="1" applyAlignment="1">
      <alignment horizontal="center" vertical="center" shrinkToFit="1"/>
    </xf>
    <xf numFmtId="38" fontId="5" fillId="0" borderId="6" xfId="16" applyFont="1" applyBorder="1" applyAlignment="1">
      <alignment horizontal="center" vertical="center" shrinkToFit="1"/>
    </xf>
    <xf numFmtId="38" fontId="5" fillId="0" borderId="7" xfId="16" applyFont="1" applyBorder="1" applyAlignment="1">
      <alignment horizontal="center" vertical="center" shrinkToFit="1"/>
    </xf>
    <xf numFmtId="38" fontId="5" fillId="0" borderId="12" xfId="16" applyFont="1" applyBorder="1" applyAlignment="1">
      <alignment horizontal="distributed" vertical="center" shrinkToFit="1"/>
    </xf>
    <xf numFmtId="38" fontId="5" fillId="0" borderId="5" xfId="16" applyFont="1" applyBorder="1" applyAlignment="1">
      <alignment horizontal="distributed" vertical="center" shrinkToFit="1"/>
    </xf>
    <xf numFmtId="38" fontId="5" fillId="0" borderId="6" xfId="16" applyFont="1" applyBorder="1" applyAlignment="1">
      <alignment horizontal="distributed" vertical="center" shrinkToFit="1"/>
    </xf>
    <xf numFmtId="38" fontId="5" fillId="0" borderId="1" xfId="16" applyFont="1" applyBorder="1" applyAlignment="1">
      <alignment horizontal="distributed" vertical="center" shrinkToFit="1"/>
    </xf>
    <xf numFmtId="38" fontId="5" fillId="0" borderId="2" xfId="16" applyFont="1" applyBorder="1" applyAlignment="1">
      <alignment horizontal="distributed" vertical="center" shrinkToFit="1"/>
    </xf>
    <xf numFmtId="38" fontId="5" fillId="0" borderId="3" xfId="16" applyFont="1" applyBorder="1" applyAlignment="1">
      <alignment horizontal="distributed" vertical="center" shrinkToFit="1"/>
    </xf>
    <xf numFmtId="38" fontId="5" fillId="0" borderId="13" xfId="16" applyFont="1" applyBorder="1" applyAlignment="1">
      <alignment horizontal="distributed" vertical="center" shrinkToFit="1"/>
    </xf>
    <xf numFmtId="38" fontId="5" fillId="0" borderId="14" xfId="16" applyFont="1" applyBorder="1" applyAlignment="1">
      <alignment horizontal="distributed" vertical="center" shrinkToFit="1"/>
    </xf>
    <xf numFmtId="38" fontId="5" fillId="0" borderId="7" xfId="16" applyFont="1" applyBorder="1" applyAlignment="1">
      <alignment horizontal="distributed" vertical="center" shrinkToFit="1"/>
    </xf>
    <xf numFmtId="38" fontId="5" fillId="0" borderId="10" xfId="16" applyFont="1" applyBorder="1" applyAlignment="1">
      <alignment horizontal="distributed" vertical="center" shrinkToFit="1"/>
    </xf>
    <xf numFmtId="38" fontId="5" fillId="0" borderId="13" xfId="16" applyFont="1" applyBorder="1" applyAlignment="1">
      <alignment horizontal="left" vertical="center" shrinkToFit="1"/>
    </xf>
    <xf numFmtId="38" fontId="5" fillId="0" borderId="14" xfId="16" applyFont="1" applyBorder="1" applyAlignment="1">
      <alignment horizontal="left" vertical="center" shrinkToFit="1"/>
    </xf>
    <xf numFmtId="38" fontId="5" fillId="0" borderId="8" xfId="16" applyFont="1" applyBorder="1" applyAlignment="1">
      <alignment horizontal="distributed" vertical="center" shrinkToFit="1"/>
    </xf>
    <xf numFmtId="38" fontId="5" fillId="0" borderId="0" xfId="16" applyFont="1" applyBorder="1" applyAlignment="1">
      <alignment horizontal="distributed" vertical="center" shrinkToFit="1"/>
    </xf>
    <xf numFmtId="38" fontId="5" fillId="0" borderId="9" xfId="16" applyFont="1" applyBorder="1" applyAlignment="1">
      <alignment horizontal="distributed" vertical="center" shrinkToFit="1"/>
    </xf>
    <xf numFmtId="38" fontId="5" fillId="0" borderId="4" xfId="16" applyFont="1" applyBorder="1" applyAlignment="1">
      <alignment horizontal="distributed" vertical="center" shrinkToFit="1"/>
    </xf>
    <xf numFmtId="38" fontId="5" fillId="0" borderId="6" xfId="16" applyFont="1" applyBorder="1" applyAlignment="1">
      <alignment horizontal="left" vertical="center" shrinkToFit="1"/>
    </xf>
    <xf numFmtId="38" fontId="5" fillId="0" borderId="4" xfId="16" applyFont="1" applyBorder="1" applyAlignment="1">
      <alignment horizontal="center" vertical="center" shrinkToFit="1"/>
    </xf>
    <xf numFmtId="38" fontId="5" fillId="0" borderId="15" xfId="16" applyFont="1" applyBorder="1" applyAlignment="1">
      <alignment horizontal="center" vertical="center" shrinkToFit="1"/>
    </xf>
    <xf numFmtId="38" fontId="5" fillId="0" borderId="8" xfId="16" applyFont="1" applyBorder="1" applyAlignment="1">
      <alignment horizontal="center" vertical="center" shrinkToFit="1"/>
    </xf>
    <xf numFmtId="38" fontId="5" fillId="0" borderId="15" xfId="16" applyFont="1" applyBorder="1" applyAlignment="1">
      <alignment horizontal="distributed" vertical="center" shrinkToFit="1"/>
    </xf>
    <xf numFmtId="38" fontId="0" fillId="0" borderId="10" xfId="16" applyFont="1" applyBorder="1" applyAlignment="1">
      <alignment horizontal="distributed" vertical="center"/>
    </xf>
    <xf numFmtId="38" fontId="5" fillId="0" borderId="11" xfId="16" applyFont="1" applyBorder="1" applyAlignment="1">
      <alignment horizontal="distributed" vertical="center" shrinkToFit="1"/>
    </xf>
    <xf numFmtId="38" fontId="0" fillId="0" borderId="14" xfId="16" applyFont="1" applyBorder="1" applyAlignment="1">
      <alignment horizontal="left"/>
    </xf>
  </cellXfs>
  <cellStyles count="17">
    <cellStyle name="桁区切り" xfId="1" builtinId="6"/>
    <cellStyle name="桁区切り 2" xfId="2"/>
    <cellStyle name="桁区切り 2 2" xfId="3"/>
    <cellStyle name="桁区切り 2 3" xfId="11"/>
    <cellStyle name="桁区切り 2 4" xfId="15"/>
    <cellStyle name="桁区切り 3" xfId="4"/>
    <cellStyle name="桁区切り 3 2" xfId="16"/>
    <cellStyle name="通貨 2" xfId="5"/>
    <cellStyle name="通貨 2 2" xfId="13"/>
    <cellStyle name="標準" xfId="0" builtinId="0"/>
    <cellStyle name="標準 2" xfId="6"/>
    <cellStyle name="標準 2 2" xfId="7"/>
    <cellStyle name="標準 2 3" xfId="12"/>
    <cellStyle name="標準 3" xfId="8"/>
    <cellStyle name="標準_２０" xfId="9"/>
    <cellStyle name="標準_平成１５年１２月月報" xfId="10"/>
    <cellStyle name="標準_平成１５年１２月月報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9525" y="123825"/>
          <a:ext cx="1452563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9525" y="123825"/>
          <a:ext cx="1452563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9525" y="123825"/>
          <a:ext cx="1452563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showZeros="0" view="pageBreakPreview" zoomScale="130" zoomScaleNormal="130" zoomScaleSheetLayoutView="130" workbookViewId="0">
      <selection activeCell="Y3" sqref="Y3"/>
    </sheetView>
  </sheetViews>
  <sheetFormatPr defaultColWidth="9" defaultRowHeight="10.5" x14ac:dyDescent="0.15"/>
  <cols>
    <col min="1" max="1" width="2.625" style="23" customWidth="1"/>
    <col min="2" max="4" width="1.875" style="23" customWidth="1"/>
    <col min="5" max="5" width="12.25" style="23" customWidth="1"/>
    <col min="6" max="22" width="6.125" style="23" customWidth="1"/>
    <col min="23" max="16384" width="9" style="23"/>
  </cols>
  <sheetData>
    <row r="1" spans="1:25" ht="10.5" customHeight="1" x14ac:dyDescent="0.15">
      <c r="A1" s="388" t="s">
        <v>77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25" ht="10.5" customHeight="1" x14ac:dyDescent="0.15">
      <c r="A2" s="24"/>
      <c r="B2" s="25"/>
      <c r="C2" s="25"/>
      <c r="D2" s="25"/>
      <c r="E2" s="26"/>
      <c r="F2" s="382" t="s">
        <v>3</v>
      </c>
      <c r="G2" s="371" t="s">
        <v>0</v>
      </c>
      <c r="H2" s="371"/>
      <c r="I2" s="371"/>
      <c r="J2" s="371"/>
      <c r="K2" s="371"/>
      <c r="L2" s="371"/>
      <c r="M2" s="372"/>
      <c r="N2" s="370" t="s">
        <v>1</v>
      </c>
      <c r="O2" s="371"/>
      <c r="P2" s="371"/>
      <c r="Q2" s="371"/>
      <c r="R2" s="371"/>
      <c r="S2" s="371"/>
      <c r="T2" s="371"/>
      <c r="U2" s="371"/>
      <c r="V2" s="372"/>
      <c r="Y2" s="344" t="s">
        <v>599</v>
      </c>
    </row>
    <row r="3" spans="1:25" ht="10.5" customHeight="1" x14ac:dyDescent="0.15">
      <c r="A3" s="375" t="s">
        <v>2</v>
      </c>
      <c r="B3" s="376"/>
      <c r="C3" s="376"/>
      <c r="D3" s="376"/>
      <c r="E3" s="377"/>
      <c r="F3" s="384"/>
      <c r="G3" s="382" t="s">
        <v>5</v>
      </c>
      <c r="H3" s="382" t="s">
        <v>6</v>
      </c>
      <c r="I3" s="382" t="s">
        <v>7</v>
      </c>
      <c r="J3" s="382" t="s">
        <v>8</v>
      </c>
      <c r="K3" s="382" t="s">
        <v>9</v>
      </c>
      <c r="L3" s="382" t="s">
        <v>10</v>
      </c>
      <c r="M3" s="382" t="s">
        <v>11</v>
      </c>
      <c r="N3" s="382" t="s">
        <v>5</v>
      </c>
      <c r="O3" s="28" t="s">
        <v>57</v>
      </c>
      <c r="P3" s="29" t="s">
        <v>58</v>
      </c>
      <c r="Q3" s="28" t="s">
        <v>59</v>
      </c>
      <c r="R3" s="29" t="s">
        <v>60</v>
      </c>
      <c r="S3" s="28" t="s">
        <v>61</v>
      </c>
      <c r="T3" s="29" t="s">
        <v>62</v>
      </c>
      <c r="U3" s="28" t="s">
        <v>63</v>
      </c>
      <c r="V3" s="27" t="s">
        <v>4</v>
      </c>
      <c r="Y3" s="344" t="s">
        <v>607</v>
      </c>
    </row>
    <row r="4" spans="1:25" ht="10.5" customHeight="1" x14ac:dyDescent="0.15">
      <c r="A4" s="30"/>
      <c r="B4" s="31"/>
      <c r="C4" s="31"/>
      <c r="D4" s="31"/>
      <c r="E4" s="32"/>
      <c r="F4" s="383"/>
      <c r="G4" s="383"/>
      <c r="H4" s="383"/>
      <c r="I4" s="383"/>
      <c r="J4" s="383"/>
      <c r="K4" s="383"/>
      <c r="L4" s="383"/>
      <c r="M4" s="383"/>
      <c r="N4" s="383"/>
      <c r="O4" s="34" t="s">
        <v>12</v>
      </c>
      <c r="P4" s="35" t="s">
        <v>13</v>
      </c>
      <c r="Q4" s="34" t="s">
        <v>14</v>
      </c>
      <c r="R4" s="35" t="s">
        <v>15</v>
      </c>
      <c r="S4" s="34" t="s">
        <v>16</v>
      </c>
      <c r="T4" s="35" t="s">
        <v>17</v>
      </c>
      <c r="U4" s="34" t="s">
        <v>18</v>
      </c>
      <c r="V4" s="33" t="s">
        <v>19</v>
      </c>
    </row>
    <row r="5" spans="1:25" ht="9" customHeight="1" x14ac:dyDescent="0.15">
      <c r="A5" s="378" t="s">
        <v>20</v>
      </c>
      <c r="B5" s="379"/>
      <c r="C5" s="379"/>
      <c r="D5" s="379"/>
      <c r="E5" s="380"/>
      <c r="F5" s="37">
        <v>3485</v>
      </c>
      <c r="G5" s="37">
        <v>368</v>
      </c>
      <c r="H5" s="37">
        <v>37</v>
      </c>
      <c r="I5" s="37">
        <v>55</v>
      </c>
      <c r="J5" s="37">
        <v>65</v>
      </c>
      <c r="K5" s="37">
        <v>66</v>
      </c>
      <c r="L5" s="37">
        <v>95</v>
      </c>
      <c r="M5" s="37">
        <v>50</v>
      </c>
      <c r="N5" s="37">
        <v>3117</v>
      </c>
      <c r="O5" s="37">
        <v>338</v>
      </c>
      <c r="P5" s="37">
        <v>375</v>
      </c>
      <c r="Q5" s="37">
        <v>604</v>
      </c>
      <c r="R5" s="37">
        <v>496</v>
      </c>
      <c r="S5" s="37">
        <v>439</v>
      </c>
      <c r="T5" s="37">
        <v>248</v>
      </c>
      <c r="U5" s="37">
        <v>196</v>
      </c>
      <c r="V5" s="37">
        <v>421</v>
      </c>
    </row>
    <row r="6" spans="1:25" ht="9" customHeight="1" x14ac:dyDescent="0.15">
      <c r="A6" s="373" t="s">
        <v>21</v>
      </c>
      <c r="B6" s="381"/>
      <c r="C6" s="381"/>
      <c r="D6" s="381"/>
      <c r="E6" s="381"/>
      <c r="F6" s="37">
        <v>46</v>
      </c>
      <c r="G6" s="37">
        <v>4</v>
      </c>
      <c r="H6" s="37"/>
      <c r="I6" s="37"/>
      <c r="J6" s="37">
        <v>1</v>
      </c>
      <c r="K6" s="37">
        <v>1</v>
      </c>
      <c r="L6" s="37"/>
      <c r="M6" s="37">
        <v>2</v>
      </c>
      <c r="N6" s="37">
        <v>42</v>
      </c>
      <c r="O6" s="37">
        <v>3</v>
      </c>
      <c r="P6" s="37">
        <v>5</v>
      </c>
      <c r="Q6" s="37">
        <v>11</v>
      </c>
      <c r="R6" s="37">
        <v>10</v>
      </c>
      <c r="S6" s="37">
        <v>6</v>
      </c>
      <c r="T6" s="37">
        <v>1</v>
      </c>
      <c r="U6" s="37">
        <v>2</v>
      </c>
      <c r="V6" s="37">
        <v>4</v>
      </c>
    </row>
    <row r="7" spans="1:25" ht="9" customHeight="1" x14ac:dyDescent="0.15">
      <c r="A7" s="38"/>
      <c r="B7" s="373" t="s">
        <v>22</v>
      </c>
      <c r="C7" s="381"/>
      <c r="D7" s="381"/>
      <c r="E7" s="385"/>
      <c r="F7" s="37">
        <v>9</v>
      </c>
      <c r="G7" s="37"/>
      <c r="H7" s="37"/>
      <c r="I7" s="37"/>
      <c r="J7" s="37"/>
      <c r="K7" s="37"/>
      <c r="L7" s="37"/>
      <c r="M7" s="37"/>
      <c r="N7" s="37">
        <v>9</v>
      </c>
      <c r="O7" s="37"/>
      <c r="P7" s="37">
        <v>1</v>
      </c>
      <c r="Q7" s="37">
        <v>1</v>
      </c>
      <c r="R7" s="37">
        <v>2</v>
      </c>
      <c r="S7" s="37">
        <v>2</v>
      </c>
      <c r="T7" s="37"/>
      <c r="U7" s="37">
        <v>1</v>
      </c>
      <c r="V7" s="37">
        <v>2</v>
      </c>
    </row>
    <row r="8" spans="1:25" ht="9" customHeight="1" x14ac:dyDescent="0.15">
      <c r="A8" s="38"/>
      <c r="B8" s="38"/>
      <c r="C8" s="386" t="s">
        <v>23</v>
      </c>
      <c r="D8" s="386"/>
      <c r="E8" s="386"/>
      <c r="F8" s="37">
        <v>9</v>
      </c>
      <c r="G8" s="37"/>
      <c r="H8" s="40"/>
      <c r="I8" s="40"/>
      <c r="J8" s="40"/>
      <c r="K8" s="40"/>
      <c r="L8" s="40"/>
      <c r="M8" s="40"/>
      <c r="N8" s="37">
        <v>9</v>
      </c>
      <c r="O8" s="40"/>
      <c r="P8" s="40">
        <v>1</v>
      </c>
      <c r="Q8" s="40">
        <v>1</v>
      </c>
      <c r="R8" s="40">
        <v>2</v>
      </c>
      <c r="S8" s="40">
        <v>2</v>
      </c>
      <c r="T8" s="40"/>
      <c r="U8" s="40">
        <v>1</v>
      </c>
      <c r="V8" s="40">
        <v>2</v>
      </c>
    </row>
    <row r="9" spans="1:25" ht="9" customHeight="1" x14ac:dyDescent="0.15">
      <c r="A9" s="38"/>
      <c r="B9" s="38"/>
      <c r="C9" s="386" t="s">
        <v>24</v>
      </c>
      <c r="D9" s="386"/>
      <c r="E9" s="386"/>
      <c r="F9" s="37"/>
      <c r="G9" s="37"/>
      <c r="H9" s="40"/>
      <c r="I9" s="40"/>
      <c r="J9" s="40"/>
      <c r="K9" s="40"/>
      <c r="L9" s="40"/>
      <c r="M9" s="40"/>
      <c r="N9" s="37"/>
      <c r="O9" s="40"/>
      <c r="P9" s="40"/>
      <c r="Q9" s="40"/>
      <c r="R9" s="40"/>
      <c r="S9" s="40"/>
      <c r="T9" s="40"/>
      <c r="U9" s="40"/>
      <c r="V9" s="40"/>
    </row>
    <row r="10" spans="1:25" ht="9" customHeight="1" x14ac:dyDescent="0.15">
      <c r="A10" s="38"/>
      <c r="B10" s="38"/>
      <c r="C10" s="386" t="s">
        <v>25</v>
      </c>
      <c r="D10" s="386"/>
      <c r="E10" s="386"/>
      <c r="F10" s="37"/>
      <c r="G10" s="37"/>
      <c r="H10" s="40"/>
      <c r="I10" s="40"/>
      <c r="J10" s="40"/>
      <c r="K10" s="40"/>
      <c r="L10" s="40"/>
      <c r="M10" s="40"/>
      <c r="N10" s="37"/>
      <c r="O10" s="40"/>
      <c r="P10" s="40"/>
      <c r="Q10" s="40"/>
      <c r="R10" s="40"/>
      <c r="S10" s="40"/>
      <c r="T10" s="40"/>
      <c r="U10" s="40"/>
      <c r="V10" s="40"/>
    </row>
    <row r="11" spans="1:25" ht="9" customHeight="1" x14ac:dyDescent="0.15">
      <c r="A11" s="38"/>
      <c r="B11" s="38"/>
      <c r="C11" s="386" t="s">
        <v>26</v>
      </c>
      <c r="D11" s="386"/>
      <c r="E11" s="386"/>
      <c r="F11" s="37"/>
      <c r="G11" s="37"/>
      <c r="H11" s="40"/>
      <c r="I11" s="40"/>
      <c r="J11" s="40"/>
      <c r="K11" s="40"/>
      <c r="L11" s="40"/>
      <c r="M11" s="40"/>
      <c r="N11" s="37"/>
      <c r="O11" s="40"/>
      <c r="P11" s="40"/>
      <c r="Q11" s="40"/>
      <c r="R11" s="40"/>
      <c r="S11" s="40"/>
      <c r="T11" s="40"/>
      <c r="U11" s="40"/>
      <c r="V11" s="40"/>
    </row>
    <row r="12" spans="1:25" ht="9" customHeight="1" x14ac:dyDescent="0.15">
      <c r="A12" s="38"/>
      <c r="B12" s="38"/>
      <c r="C12" s="386" t="s">
        <v>27</v>
      </c>
      <c r="D12" s="386"/>
      <c r="E12" s="386"/>
      <c r="F12" s="37"/>
      <c r="G12" s="37"/>
      <c r="H12" s="40"/>
      <c r="I12" s="40"/>
      <c r="J12" s="40"/>
      <c r="K12" s="40"/>
      <c r="L12" s="40"/>
      <c r="M12" s="40"/>
      <c r="N12" s="37"/>
      <c r="O12" s="40"/>
      <c r="P12" s="40"/>
      <c r="Q12" s="40"/>
      <c r="R12" s="40"/>
      <c r="S12" s="40"/>
      <c r="T12" s="40"/>
      <c r="U12" s="40"/>
      <c r="V12" s="40"/>
    </row>
    <row r="13" spans="1:25" ht="9" customHeight="1" x14ac:dyDescent="0.15">
      <c r="A13" s="38"/>
      <c r="B13" s="41"/>
      <c r="C13" s="386" t="s">
        <v>28</v>
      </c>
      <c r="D13" s="386"/>
      <c r="E13" s="386"/>
      <c r="F13" s="37"/>
      <c r="G13" s="37"/>
      <c r="H13" s="40"/>
      <c r="I13" s="40"/>
      <c r="J13" s="40"/>
      <c r="K13" s="40"/>
      <c r="L13" s="40"/>
      <c r="M13" s="40"/>
      <c r="N13" s="37"/>
      <c r="O13" s="40"/>
      <c r="P13" s="40"/>
      <c r="Q13" s="40"/>
      <c r="R13" s="40"/>
      <c r="S13" s="40"/>
      <c r="T13" s="40"/>
      <c r="U13" s="40"/>
      <c r="V13" s="40"/>
    </row>
    <row r="14" spans="1:25" ht="9" customHeight="1" x14ac:dyDescent="0.15">
      <c r="A14" s="38"/>
      <c r="B14" s="373" t="s">
        <v>29</v>
      </c>
      <c r="C14" s="381"/>
      <c r="D14" s="381"/>
      <c r="E14" s="385"/>
      <c r="F14" s="37">
        <v>7</v>
      </c>
      <c r="G14" s="37">
        <v>1</v>
      </c>
      <c r="H14" s="37"/>
      <c r="I14" s="37"/>
      <c r="J14" s="37"/>
      <c r="K14" s="37"/>
      <c r="L14" s="37"/>
      <c r="M14" s="37">
        <v>1</v>
      </c>
      <c r="N14" s="37">
        <v>6</v>
      </c>
      <c r="O14" s="37"/>
      <c r="P14" s="37"/>
      <c r="Q14" s="37">
        <v>1</v>
      </c>
      <c r="R14" s="37">
        <v>2</v>
      </c>
      <c r="S14" s="37">
        <v>1</v>
      </c>
      <c r="T14" s="37"/>
      <c r="U14" s="37"/>
      <c r="V14" s="37">
        <v>2</v>
      </c>
    </row>
    <row r="15" spans="1:25" ht="9" customHeight="1" x14ac:dyDescent="0.15">
      <c r="A15" s="38"/>
      <c r="B15" s="38"/>
      <c r="C15" s="386" t="s">
        <v>30</v>
      </c>
      <c r="D15" s="386"/>
      <c r="E15" s="386"/>
      <c r="F15" s="37"/>
      <c r="G15" s="37"/>
      <c r="H15" s="40"/>
      <c r="I15" s="40"/>
      <c r="J15" s="40"/>
      <c r="K15" s="40"/>
      <c r="L15" s="40"/>
      <c r="M15" s="40"/>
      <c r="N15" s="37"/>
      <c r="O15" s="40"/>
      <c r="P15" s="40"/>
      <c r="Q15" s="40"/>
      <c r="R15" s="40"/>
      <c r="S15" s="40"/>
      <c r="T15" s="40"/>
      <c r="U15" s="40"/>
      <c r="V15" s="40"/>
    </row>
    <row r="16" spans="1:25" ht="9" customHeight="1" x14ac:dyDescent="0.15">
      <c r="A16" s="38"/>
      <c r="B16" s="38"/>
      <c r="C16" s="386" t="s">
        <v>31</v>
      </c>
      <c r="D16" s="386"/>
      <c r="E16" s="386"/>
      <c r="F16" s="37">
        <v>3</v>
      </c>
      <c r="G16" s="37">
        <v>1</v>
      </c>
      <c r="H16" s="40"/>
      <c r="I16" s="40"/>
      <c r="J16" s="40"/>
      <c r="K16" s="40"/>
      <c r="L16" s="40"/>
      <c r="M16" s="40">
        <v>1</v>
      </c>
      <c r="N16" s="37">
        <v>2</v>
      </c>
      <c r="O16" s="40"/>
      <c r="P16" s="40"/>
      <c r="Q16" s="40"/>
      <c r="R16" s="40"/>
      <c r="S16" s="40"/>
      <c r="T16" s="40"/>
      <c r="U16" s="40"/>
      <c r="V16" s="40">
        <v>2</v>
      </c>
    </row>
    <row r="17" spans="1:25" ht="9" customHeight="1" x14ac:dyDescent="0.15">
      <c r="A17" s="38"/>
      <c r="B17" s="38"/>
      <c r="C17" s="386" t="s">
        <v>481</v>
      </c>
      <c r="D17" s="386"/>
      <c r="E17" s="386"/>
      <c r="F17" s="37"/>
      <c r="G17" s="37"/>
      <c r="H17" s="40"/>
      <c r="I17" s="40"/>
      <c r="J17" s="40"/>
      <c r="K17" s="40"/>
      <c r="L17" s="40"/>
      <c r="M17" s="40"/>
      <c r="N17" s="37"/>
      <c r="O17" s="40"/>
      <c r="P17" s="40"/>
      <c r="Q17" s="40"/>
      <c r="R17" s="40"/>
      <c r="S17" s="40"/>
      <c r="T17" s="40"/>
      <c r="U17" s="40"/>
      <c r="V17" s="40"/>
    </row>
    <row r="18" spans="1:25" ht="9" customHeight="1" x14ac:dyDescent="0.15">
      <c r="A18" s="38"/>
      <c r="B18" s="41"/>
      <c r="C18" s="386" t="s">
        <v>32</v>
      </c>
      <c r="D18" s="386"/>
      <c r="E18" s="386"/>
      <c r="F18" s="37">
        <v>4</v>
      </c>
      <c r="G18" s="37"/>
      <c r="H18" s="40"/>
      <c r="I18" s="40"/>
      <c r="J18" s="40"/>
      <c r="K18" s="40"/>
      <c r="L18" s="40"/>
      <c r="M18" s="40"/>
      <c r="N18" s="37">
        <v>4</v>
      </c>
      <c r="O18" s="40"/>
      <c r="P18" s="40"/>
      <c r="Q18" s="40">
        <v>1</v>
      </c>
      <c r="R18" s="40">
        <v>2</v>
      </c>
      <c r="S18" s="40">
        <v>1</v>
      </c>
      <c r="T18" s="40"/>
      <c r="U18" s="40"/>
      <c r="V18" s="40"/>
    </row>
    <row r="19" spans="1:25" ht="9" customHeight="1" x14ac:dyDescent="0.15">
      <c r="A19" s="38"/>
      <c r="B19" s="386" t="s">
        <v>33</v>
      </c>
      <c r="C19" s="386"/>
      <c r="D19" s="386"/>
      <c r="E19" s="386"/>
      <c r="F19" s="37">
        <v>3</v>
      </c>
      <c r="G19" s="37"/>
      <c r="H19" s="40"/>
      <c r="I19" s="40"/>
      <c r="J19" s="40"/>
      <c r="K19" s="40"/>
      <c r="L19" s="40"/>
      <c r="M19" s="40"/>
      <c r="N19" s="37">
        <v>3</v>
      </c>
      <c r="O19" s="40"/>
      <c r="P19" s="40"/>
      <c r="Q19" s="40"/>
      <c r="R19" s="40">
        <v>2</v>
      </c>
      <c r="S19" s="40">
        <v>1</v>
      </c>
      <c r="T19" s="40"/>
      <c r="U19" s="40"/>
      <c r="V19" s="40"/>
    </row>
    <row r="20" spans="1:25" ht="9" customHeight="1" x14ac:dyDescent="0.15">
      <c r="A20" s="41"/>
      <c r="B20" s="386" t="s">
        <v>485</v>
      </c>
      <c r="C20" s="386"/>
      <c r="D20" s="386"/>
      <c r="E20" s="386"/>
      <c r="F20" s="37">
        <v>27</v>
      </c>
      <c r="G20" s="37">
        <v>3</v>
      </c>
      <c r="H20" s="40"/>
      <c r="I20" s="40"/>
      <c r="J20" s="40">
        <v>1</v>
      </c>
      <c r="K20" s="40">
        <v>1</v>
      </c>
      <c r="L20" s="40"/>
      <c r="M20" s="40">
        <v>1</v>
      </c>
      <c r="N20" s="37">
        <v>24</v>
      </c>
      <c r="O20" s="40">
        <v>3</v>
      </c>
      <c r="P20" s="40">
        <v>4</v>
      </c>
      <c r="Q20" s="40">
        <v>9</v>
      </c>
      <c r="R20" s="40">
        <v>4</v>
      </c>
      <c r="S20" s="40">
        <v>2</v>
      </c>
      <c r="T20" s="40">
        <v>1</v>
      </c>
      <c r="U20" s="40">
        <v>1</v>
      </c>
      <c r="V20" s="40"/>
    </row>
    <row r="21" spans="1:25" ht="9" customHeight="1" x14ac:dyDescent="0.15">
      <c r="A21" s="393" t="s">
        <v>34</v>
      </c>
      <c r="B21" s="374"/>
      <c r="C21" s="374"/>
      <c r="D21" s="374"/>
      <c r="E21" s="374"/>
      <c r="F21" s="37">
        <v>658</v>
      </c>
      <c r="G21" s="37">
        <v>40</v>
      </c>
      <c r="H21" s="37">
        <v>4</v>
      </c>
      <c r="I21" s="37">
        <v>6</v>
      </c>
      <c r="J21" s="37">
        <v>9</v>
      </c>
      <c r="K21" s="37">
        <v>8</v>
      </c>
      <c r="L21" s="37">
        <v>5</v>
      </c>
      <c r="M21" s="37">
        <v>8</v>
      </c>
      <c r="N21" s="37">
        <v>618</v>
      </c>
      <c r="O21" s="37">
        <v>55</v>
      </c>
      <c r="P21" s="37">
        <v>86</v>
      </c>
      <c r="Q21" s="37">
        <v>119</v>
      </c>
      <c r="R21" s="37">
        <v>136</v>
      </c>
      <c r="S21" s="37">
        <v>99</v>
      </c>
      <c r="T21" s="37">
        <v>32</v>
      </c>
      <c r="U21" s="37">
        <v>25</v>
      </c>
      <c r="V21" s="37">
        <v>66</v>
      </c>
    </row>
    <row r="22" spans="1:25" ht="9" customHeight="1" x14ac:dyDescent="0.15">
      <c r="A22" s="38"/>
      <c r="B22" s="386" t="s">
        <v>35</v>
      </c>
      <c r="C22" s="386"/>
      <c r="D22" s="386"/>
      <c r="E22" s="386"/>
      <c r="F22" s="37"/>
      <c r="G22" s="37"/>
      <c r="H22" s="40"/>
      <c r="I22" s="40"/>
      <c r="J22" s="40"/>
      <c r="K22" s="40"/>
      <c r="L22" s="40"/>
      <c r="M22" s="40"/>
      <c r="N22" s="37"/>
      <c r="O22" s="40"/>
      <c r="P22" s="40"/>
      <c r="Q22" s="40"/>
      <c r="R22" s="40"/>
      <c r="S22" s="40"/>
      <c r="T22" s="40"/>
      <c r="U22" s="40"/>
      <c r="V22" s="40"/>
    </row>
    <row r="23" spans="1:25" ht="9" customHeight="1" x14ac:dyDescent="0.15">
      <c r="A23" s="38"/>
      <c r="B23" s="395" t="s">
        <v>36</v>
      </c>
      <c r="C23" s="395"/>
      <c r="D23" s="395"/>
      <c r="E23" s="395"/>
      <c r="F23" s="37">
        <v>379</v>
      </c>
      <c r="G23" s="37">
        <v>12</v>
      </c>
      <c r="H23" s="40">
        <v>2</v>
      </c>
      <c r="I23" s="40">
        <v>4</v>
      </c>
      <c r="J23" s="40">
        <v>2</v>
      </c>
      <c r="K23" s="40">
        <v>1</v>
      </c>
      <c r="L23" s="40">
        <v>1</v>
      </c>
      <c r="M23" s="40">
        <v>2</v>
      </c>
      <c r="N23" s="37">
        <v>367</v>
      </c>
      <c r="O23" s="40">
        <v>33</v>
      </c>
      <c r="P23" s="40">
        <v>52</v>
      </c>
      <c r="Q23" s="40">
        <v>60</v>
      </c>
      <c r="R23" s="40">
        <v>81</v>
      </c>
      <c r="S23" s="40">
        <v>61</v>
      </c>
      <c r="T23" s="40">
        <v>19</v>
      </c>
      <c r="U23" s="40">
        <v>17</v>
      </c>
      <c r="V23" s="40">
        <v>44</v>
      </c>
      <c r="Y23" s="343"/>
    </row>
    <row r="24" spans="1:25" ht="9" customHeight="1" x14ac:dyDescent="0.15">
      <c r="A24" s="38"/>
      <c r="B24" s="373" t="s">
        <v>37</v>
      </c>
      <c r="C24" s="381"/>
      <c r="D24" s="381"/>
      <c r="E24" s="385"/>
      <c r="F24" s="37">
        <v>235</v>
      </c>
      <c r="G24" s="37">
        <v>21</v>
      </c>
      <c r="H24" s="40">
        <v>2</v>
      </c>
      <c r="I24" s="40">
        <v>1</v>
      </c>
      <c r="J24" s="40">
        <v>5</v>
      </c>
      <c r="K24" s="40">
        <v>6</v>
      </c>
      <c r="L24" s="40">
        <v>2</v>
      </c>
      <c r="M24" s="40">
        <v>5</v>
      </c>
      <c r="N24" s="37">
        <v>214</v>
      </c>
      <c r="O24" s="40">
        <v>17</v>
      </c>
      <c r="P24" s="40">
        <v>29</v>
      </c>
      <c r="Q24" s="40">
        <v>50</v>
      </c>
      <c r="R24" s="40">
        <v>52</v>
      </c>
      <c r="S24" s="40">
        <v>31</v>
      </c>
      <c r="T24" s="40">
        <v>12</v>
      </c>
      <c r="U24" s="40">
        <v>4</v>
      </c>
      <c r="V24" s="40">
        <v>19</v>
      </c>
    </row>
    <row r="25" spans="1:25" ht="9" customHeight="1" x14ac:dyDescent="0.15">
      <c r="A25" s="38"/>
      <c r="B25" s="41"/>
      <c r="C25" s="378" t="s">
        <v>64</v>
      </c>
      <c r="D25" s="379"/>
      <c r="E25" s="36" t="s">
        <v>65</v>
      </c>
      <c r="F25" s="37">
        <v>2</v>
      </c>
      <c r="G25" s="37"/>
      <c r="H25" s="40"/>
      <c r="I25" s="40"/>
      <c r="J25" s="40"/>
      <c r="K25" s="40"/>
      <c r="L25" s="40"/>
      <c r="M25" s="40"/>
      <c r="N25" s="37">
        <v>2</v>
      </c>
      <c r="O25" s="40">
        <v>1</v>
      </c>
      <c r="P25" s="40"/>
      <c r="Q25" s="40"/>
      <c r="R25" s="40">
        <v>1</v>
      </c>
      <c r="S25" s="40"/>
      <c r="T25" s="40"/>
      <c r="U25" s="40"/>
      <c r="V25" s="40"/>
    </row>
    <row r="26" spans="1:25" ht="9" customHeight="1" x14ac:dyDescent="0.15">
      <c r="A26" s="38"/>
      <c r="B26" s="396" t="s">
        <v>38</v>
      </c>
      <c r="C26" s="396"/>
      <c r="D26" s="396"/>
      <c r="E26" s="396"/>
      <c r="F26" s="37">
        <v>32</v>
      </c>
      <c r="G26" s="37">
        <v>3</v>
      </c>
      <c r="H26" s="40"/>
      <c r="I26" s="40"/>
      <c r="J26" s="40">
        <v>1</v>
      </c>
      <c r="K26" s="40">
        <v>1</v>
      </c>
      <c r="L26" s="40">
        <v>1</v>
      </c>
      <c r="M26" s="40"/>
      <c r="N26" s="37">
        <v>29</v>
      </c>
      <c r="O26" s="40">
        <v>3</v>
      </c>
      <c r="P26" s="40">
        <v>4</v>
      </c>
      <c r="Q26" s="40">
        <v>7</v>
      </c>
      <c r="R26" s="40">
        <v>3</v>
      </c>
      <c r="S26" s="40">
        <v>4</v>
      </c>
      <c r="T26" s="40">
        <v>1</v>
      </c>
      <c r="U26" s="40">
        <v>4</v>
      </c>
      <c r="V26" s="40">
        <v>3</v>
      </c>
    </row>
    <row r="27" spans="1:25" ht="9" customHeight="1" x14ac:dyDescent="0.15">
      <c r="A27" s="41"/>
      <c r="B27" s="386" t="s">
        <v>39</v>
      </c>
      <c r="C27" s="386"/>
      <c r="D27" s="386"/>
      <c r="E27" s="386"/>
      <c r="F27" s="37">
        <v>12</v>
      </c>
      <c r="G27" s="37">
        <v>4</v>
      </c>
      <c r="H27" s="40"/>
      <c r="I27" s="40">
        <v>1</v>
      </c>
      <c r="J27" s="40">
        <v>1</v>
      </c>
      <c r="K27" s="40"/>
      <c r="L27" s="40">
        <v>1</v>
      </c>
      <c r="M27" s="40">
        <v>1</v>
      </c>
      <c r="N27" s="37">
        <v>8</v>
      </c>
      <c r="O27" s="40">
        <v>2</v>
      </c>
      <c r="P27" s="40">
        <v>1</v>
      </c>
      <c r="Q27" s="40">
        <v>2</v>
      </c>
      <c r="R27" s="40"/>
      <c r="S27" s="40">
        <v>3</v>
      </c>
      <c r="T27" s="40"/>
      <c r="U27" s="40"/>
      <c r="V27" s="40"/>
    </row>
    <row r="28" spans="1:25" ht="9" customHeight="1" x14ac:dyDescent="0.15">
      <c r="A28" s="373" t="s">
        <v>40</v>
      </c>
      <c r="B28" s="374"/>
      <c r="C28" s="374"/>
      <c r="D28" s="374"/>
      <c r="E28" s="374"/>
      <c r="F28" s="37">
        <v>2032</v>
      </c>
      <c r="G28" s="37">
        <v>186</v>
      </c>
      <c r="H28" s="37">
        <v>25</v>
      </c>
      <c r="I28" s="37">
        <v>36</v>
      </c>
      <c r="J28" s="37">
        <v>37</v>
      </c>
      <c r="K28" s="37">
        <v>33</v>
      </c>
      <c r="L28" s="37">
        <v>30</v>
      </c>
      <c r="M28" s="37">
        <v>25</v>
      </c>
      <c r="N28" s="37">
        <v>1846</v>
      </c>
      <c r="O28" s="37">
        <v>203</v>
      </c>
      <c r="P28" s="37">
        <v>194</v>
      </c>
      <c r="Q28" s="37">
        <v>355</v>
      </c>
      <c r="R28" s="37">
        <v>239</v>
      </c>
      <c r="S28" s="37">
        <v>245</v>
      </c>
      <c r="T28" s="37">
        <v>184</v>
      </c>
      <c r="U28" s="37">
        <v>123</v>
      </c>
      <c r="V28" s="37">
        <v>303</v>
      </c>
    </row>
    <row r="29" spans="1:25" ht="9" customHeight="1" x14ac:dyDescent="0.15">
      <c r="A29" s="38"/>
      <c r="B29" s="386" t="s">
        <v>41</v>
      </c>
      <c r="C29" s="386"/>
      <c r="D29" s="386"/>
      <c r="E29" s="386"/>
      <c r="F29" s="37">
        <v>450</v>
      </c>
      <c r="G29" s="37">
        <v>19</v>
      </c>
      <c r="H29" s="40">
        <v>1</v>
      </c>
      <c r="I29" s="40">
        <v>4</v>
      </c>
      <c r="J29" s="40"/>
      <c r="K29" s="40"/>
      <c r="L29" s="40">
        <v>7</v>
      </c>
      <c r="M29" s="40">
        <v>7</v>
      </c>
      <c r="N29" s="37">
        <v>431</v>
      </c>
      <c r="O29" s="40">
        <v>76</v>
      </c>
      <c r="P29" s="40">
        <v>61</v>
      </c>
      <c r="Q29" s="40">
        <v>153</v>
      </c>
      <c r="R29" s="40">
        <v>31</v>
      </c>
      <c r="S29" s="40">
        <v>31</v>
      </c>
      <c r="T29" s="40">
        <v>30</v>
      </c>
      <c r="U29" s="40">
        <v>43</v>
      </c>
      <c r="V29" s="40">
        <v>6</v>
      </c>
    </row>
    <row r="30" spans="1:25" ht="9" customHeight="1" x14ac:dyDescent="0.15">
      <c r="A30" s="38"/>
      <c r="B30" s="386" t="s">
        <v>42</v>
      </c>
      <c r="C30" s="386"/>
      <c r="D30" s="386"/>
      <c r="E30" s="386"/>
      <c r="F30" s="37">
        <v>128</v>
      </c>
      <c r="G30" s="37">
        <v>54</v>
      </c>
      <c r="H30" s="40">
        <v>11</v>
      </c>
      <c r="I30" s="40">
        <v>11</v>
      </c>
      <c r="J30" s="40">
        <v>16</v>
      </c>
      <c r="K30" s="40">
        <v>8</v>
      </c>
      <c r="L30" s="40">
        <v>5</v>
      </c>
      <c r="M30" s="40">
        <v>3</v>
      </c>
      <c r="N30" s="37">
        <v>74</v>
      </c>
      <c r="O30" s="40">
        <v>12</v>
      </c>
      <c r="P30" s="40">
        <v>10</v>
      </c>
      <c r="Q30" s="40">
        <v>20</v>
      </c>
      <c r="R30" s="40">
        <v>6</v>
      </c>
      <c r="S30" s="40">
        <v>10</v>
      </c>
      <c r="T30" s="40">
        <v>2</v>
      </c>
      <c r="U30" s="40">
        <v>3</v>
      </c>
      <c r="V30" s="40">
        <v>11</v>
      </c>
    </row>
    <row r="31" spans="1:25" ht="9" customHeight="1" x14ac:dyDescent="0.15">
      <c r="A31" s="41"/>
      <c r="B31" s="386" t="s">
        <v>43</v>
      </c>
      <c r="C31" s="386"/>
      <c r="D31" s="386"/>
      <c r="E31" s="386"/>
      <c r="F31" s="37">
        <v>1454</v>
      </c>
      <c r="G31" s="37">
        <v>113</v>
      </c>
      <c r="H31" s="40">
        <v>13</v>
      </c>
      <c r="I31" s="40">
        <v>21</v>
      </c>
      <c r="J31" s="40">
        <v>21</v>
      </c>
      <c r="K31" s="40">
        <v>25</v>
      </c>
      <c r="L31" s="40">
        <v>18</v>
      </c>
      <c r="M31" s="40">
        <v>15</v>
      </c>
      <c r="N31" s="37">
        <v>1341</v>
      </c>
      <c r="O31" s="40">
        <v>115</v>
      </c>
      <c r="P31" s="40">
        <v>123</v>
      </c>
      <c r="Q31" s="40">
        <v>182</v>
      </c>
      <c r="R31" s="40">
        <v>202</v>
      </c>
      <c r="S31" s="40">
        <v>204</v>
      </c>
      <c r="T31" s="40">
        <v>152</v>
      </c>
      <c r="U31" s="40">
        <v>77</v>
      </c>
      <c r="V31" s="40">
        <v>286</v>
      </c>
    </row>
    <row r="32" spans="1:25" ht="9" customHeight="1" x14ac:dyDescent="0.15">
      <c r="A32" s="373" t="s">
        <v>44</v>
      </c>
      <c r="B32" s="381"/>
      <c r="C32" s="381"/>
      <c r="D32" s="381"/>
      <c r="E32" s="385"/>
      <c r="F32" s="37">
        <v>247</v>
      </c>
      <c r="G32" s="37">
        <v>8</v>
      </c>
      <c r="H32" s="37">
        <v>2</v>
      </c>
      <c r="I32" s="37">
        <v>1</v>
      </c>
      <c r="J32" s="37">
        <v>1</v>
      </c>
      <c r="K32" s="37">
        <v>1</v>
      </c>
      <c r="L32" s="37">
        <v>2</v>
      </c>
      <c r="M32" s="37">
        <v>1</v>
      </c>
      <c r="N32" s="37">
        <v>239</v>
      </c>
      <c r="O32" s="37">
        <v>44</v>
      </c>
      <c r="P32" s="37">
        <v>42</v>
      </c>
      <c r="Q32" s="37">
        <v>44</v>
      </c>
      <c r="R32" s="37">
        <v>48</v>
      </c>
      <c r="S32" s="37">
        <v>30</v>
      </c>
      <c r="T32" s="37">
        <v>5</v>
      </c>
      <c r="U32" s="37">
        <v>18</v>
      </c>
      <c r="V32" s="37">
        <v>8</v>
      </c>
    </row>
    <row r="33" spans="1:23" ht="9" customHeight="1" x14ac:dyDescent="0.15">
      <c r="A33" s="38"/>
      <c r="B33" s="378" t="s">
        <v>45</v>
      </c>
      <c r="C33" s="379"/>
      <c r="D33" s="379"/>
      <c r="E33" s="380"/>
      <c r="F33" s="37">
        <v>192</v>
      </c>
      <c r="G33" s="37">
        <v>6</v>
      </c>
      <c r="H33" s="40"/>
      <c r="I33" s="40">
        <v>1</v>
      </c>
      <c r="J33" s="40">
        <v>1</v>
      </c>
      <c r="K33" s="40">
        <v>1</v>
      </c>
      <c r="L33" s="40">
        <v>2</v>
      </c>
      <c r="M33" s="40">
        <v>1</v>
      </c>
      <c r="N33" s="37">
        <v>186</v>
      </c>
      <c r="O33" s="40">
        <v>40</v>
      </c>
      <c r="P33" s="40">
        <v>38</v>
      </c>
      <c r="Q33" s="40">
        <v>34</v>
      </c>
      <c r="R33" s="40">
        <v>32</v>
      </c>
      <c r="S33" s="40">
        <v>16</v>
      </c>
      <c r="T33" s="40">
        <v>4</v>
      </c>
      <c r="U33" s="40">
        <v>15</v>
      </c>
      <c r="V33" s="40">
        <v>7</v>
      </c>
    </row>
    <row r="34" spans="1:23" ht="9" customHeight="1" x14ac:dyDescent="0.15">
      <c r="A34" s="38"/>
      <c r="B34" s="373" t="s">
        <v>46</v>
      </c>
      <c r="C34" s="381"/>
      <c r="D34" s="381"/>
      <c r="E34" s="385"/>
      <c r="F34" s="37">
        <v>34</v>
      </c>
      <c r="G34" s="37"/>
      <c r="H34" s="40"/>
      <c r="I34" s="40"/>
      <c r="J34" s="40"/>
      <c r="K34" s="40"/>
      <c r="L34" s="40"/>
      <c r="M34" s="40"/>
      <c r="N34" s="37">
        <v>34</v>
      </c>
      <c r="O34" s="40">
        <v>3</v>
      </c>
      <c r="P34" s="40">
        <v>3</v>
      </c>
      <c r="Q34" s="40">
        <v>8</v>
      </c>
      <c r="R34" s="40">
        <v>9</v>
      </c>
      <c r="S34" s="40">
        <v>8</v>
      </c>
      <c r="T34" s="40">
        <v>1</v>
      </c>
      <c r="U34" s="40">
        <v>1</v>
      </c>
      <c r="V34" s="40">
        <v>1</v>
      </c>
    </row>
    <row r="35" spans="1:23" ht="9" customHeight="1" x14ac:dyDescent="0.15">
      <c r="A35" s="38"/>
      <c r="B35" s="38"/>
      <c r="C35" s="378" t="s">
        <v>46</v>
      </c>
      <c r="D35" s="379"/>
      <c r="E35" s="380"/>
      <c r="F35" s="37">
        <v>13</v>
      </c>
      <c r="G35" s="37"/>
      <c r="H35" s="40"/>
      <c r="I35" s="40"/>
      <c r="J35" s="40"/>
      <c r="K35" s="40"/>
      <c r="L35" s="40"/>
      <c r="M35" s="40"/>
      <c r="N35" s="37">
        <v>13</v>
      </c>
      <c r="O35" s="40">
        <v>1</v>
      </c>
      <c r="P35" s="40">
        <v>1</v>
      </c>
      <c r="Q35" s="40">
        <v>3</v>
      </c>
      <c r="R35" s="40">
        <v>4</v>
      </c>
      <c r="S35" s="40">
        <v>4</v>
      </c>
      <c r="T35" s="40"/>
      <c r="U35" s="40"/>
      <c r="V35" s="40"/>
    </row>
    <row r="36" spans="1:23" ht="9" customHeight="1" x14ac:dyDescent="0.15">
      <c r="A36" s="38"/>
      <c r="B36" s="41"/>
      <c r="C36" s="378" t="s">
        <v>47</v>
      </c>
      <c r="D36" s="379"/>
      <c r="E36" s="380"/>
      <c r="F36" s="37">
        <v>21</v>
      </c>
      <c r="G36" s="37"/>
      <c r="H36" s="40"/>
      <c r="I36" s="40"/>
      <c r="J36" s="40"/>
      <c r="K36" s="40"/>
      <c r="L36" s="40"/>
      <c r="M36" s="40"/>
      <c r="N36" s="37">
        <v>21</v>
      </c>
      <c r="O36" s="40">
        <v>2</v>
      </c>
      <c r="P36" s="40">
        <v>2</v>
      </c>
      <c r="Q36" s="40">
        <v>5</v>
      </c>
      <c r="R36" s="40">
        <v>5</v>
      </c>
      <c r="S36" s="40">
        <v>4</v>
      </c>
      <c r="T36" s="40">
        <v>1</v>
      </c>
      <c r="U36" s="40">
        <v>1</v>
      </c>
      <c r="V36" s="40">
        <v>1</v>
      </c>
    </row>
    <row r="37" spans="1:23" ht="9" customHeight="1" x14ac:dyDescent="0.15">
      <c r="A37" s="38"/>
      <c r="B37" s="373" t="s">
        <v>48</v>
      </c>
      <c r="C37" s="381"/>
      <c r="D37" s="381"/>
      <c r="E37" s="385"/>
      <c r="F37" s="37">
        <v>20</v>
      </c>
      <c r="G37" s="37">
        <v>2</v>
      </c>
      <c r="H37" s="40">
        <v>2</v>
      </c>
      <c r="I37" s="40"/>
      <c r="J37" s="40"/>
      <c r="K37" s="40"/>
      <c r="L37" s="40"/>
      <c r="M37" s="40"/>
      <c r="N37" s="37">
        <v>18</v>
      </c>
      <c r="O37" s="40">
        <v>1</v>
      </c>
      <c r="P37" s="40">
        <v>1</v>
      </c>
      <c r="Q37" s="40">
        <v>2</v>
      </c>
      <c r="R37" s="40">
        <v>7</v>
      </c>
      <c r="S37" s="40">
        <v>5</v>
      </c>
      <c r="T37" s="40"/>
      <c r="U37" s="40">
        <v>2</v>
      </c>
      <c r="V37" s="40"/>
      <c r="W37" s="23">
        <v>0</v>
      </c>
    </row>
    <row r="38" spans="1:23" ht="9" customHeight="1" x14ac:dyDescent="0.15">
      <c r="A38" s="38"/>
      <c r="B38" s="38"/>
      <c r="C38" s="378" t="s">
        <v>64</v>
      </c>
      <c r="D38" s="379"/>
      <c r="E38" s="39" t="s">
        <v>66</v>
      </c>
      <c r="F38" s="37"/>
      <c r="G38" s="37"/>
      <c r="H38" s="40"/>
      <c r="I38" s="40"/>
      <c r="J38" s="40"/>
      <c r="K38" s="40"/>
      <c r="L38" s="40"/>
      <c r="M38" s="40"/>
      <c r="N38" s="37"/>
      <c r="O38" s="40"/>
      <c r="P38" s="40"/>
      <c r="Q38" s="40"/>
      <c r="R38" s="40"/>
      <c r="S38" s="40"/>
      <c r="T38" s="40"/>
      <c r="U38" s="40"/>
      <c r="V38" s="40"/>
    </row>
    <row r="39" spans="1:23" ht="9" customHeight="1" x14ac:dyDescent="0.15">
      <c r="A39" s="38"/>
      <c r="B39" s="38"/>
      <c r="C39" s="378" t="s">
        <v>64</v>
      </c>
      <c r="D39" s="379"/>
      <c r="E39" s="36" t="s">
        <v>67</v>
      </c>
      <c r="F39" s="37">
        <v>20</v>
      </c>
      <c r="G39" s="37">
        <v>2</v>
      </c>
      <c r="H39" s="40">
        <v>2</v>
      </c>
      <c r="I39" s="40"/>
      <c r="J39" s="40"/>
      <c r="K39" s="40"/>
      <c r="L39" s="40"/>
      <c r="M39" s="40"/>
      <c r="N39" s="37">
        <v>18</v>
      </c>
      <c r="O39" s="40">
        <v>1</v>
      </c>
      <c r="P39" s="40">
        <v>1</v>
      </c>
      <c r="Q39" s="40">
        <v>2</v>
      </c>
      <c r="R39" s="40">
        <v>7</v>
      </c>
      <c r="S39" s="40">
        <v>5</v>
      </c>
      <c r="T39" s="40"/>
      <c r="U39" s="40">
        <v>2</v>
      </c>
      <c r="V39" s="40"/>
    </row>
    <row r="40" spans="1:23" ht="9" customHeight="1" x14ac:dyDescent="0.15">
      <c r="A40" s="38"/>
      <c r="B40" s="38"/>
      <c r="C40" s="378" t="s">
        <v>64</v>
      </c>
      <c r="D40" s="379"/>
      <c r="E40" s="42" t="s">
        <v>68</v>
      </c>
      <c r="F40" s="37"/>
      <c r="G40" s="37"/>
      <c r="H40" s="40"/>
      <c r="I40" s="40"/>
      <c r="J40" s="40"/>
      <c r="K40" s="40"/>
      <c r="L40" s="40"/>
      <c r="M40" s="40"/>
      <c r="N40" s="37"/>
      <c r="O40" s="40"/>
      <c r="P40" s="40"/>
      <c r="Q40" s="40"/>
      <c r="R40" s="40"/>
      <c r="S40" s="40"/>
      <c r="T40" s="40"/>
      <c r="U40" s="40"/>
      <c r="V40" s="40"/>
    </row>
    <row r="41" spans="1:23" ht="9" customHeight="1" x14ac:dyDescent="0.15">
      <c r="A41" s="38"/>
      <c r="B41" s="38"/>
      <c r="C41" s="373" t="s">
        <v>64</v>
      </c>
      <c r="D41" s="381"/>
      <c r="E41" s="43" t="s">
        <v>69</v>
      </c>
      <c r="F41" s="37"/>
      <c r="G41" s="37"/>
      <c r="H41" s="40"/>
      <c r="I41" s="40"/>
      <c r="J41" s="40"/>
      <c r="K41" s="40"/>
      <c r="L41" s="40"/>
      <c r="M41" s="40"/>
      <c r="N41" s="37"/>
      <c r="O41" s="40"/>
      <c r="P41" s="40"/>
      <c r="Q41" s="40"/>
      <c r="R41" s="40"/>
      <c r="S41" s="40"/>
      <c r="T41" s="40"/>
      <c r="U41" s="40"/>
      <c r="V41" s="40"/>
    </row>
    <row r="42" spans="1:23" ht="9" customHeight="1" x14ac:dyDescent="0.15">
      <c r="A42" s="38"/>
      <c r="B42" s="373" t="s">
        <v>49</v>
      </c>
      <c r="C42" s="381"/>
      <c r="D42" s="381"/>
      <c r="E42" s="385"/>
      <c r="F42" s="37">
        <v>1</v>
      </c>
      <c r="G42" s="37"/>
      <c r="H42" s="40"/>
      <c r="I42" s="40"/>
      <c r="J42" s="40"/>
      <c r="K42" s="40"/>
      <c r="L42" s="40"/>
      <c r="M42" s="40"/>
      <c r="N42" s="37">
        <v>1</v>
      </c>
      <c r="O42" s="40"/>
      <c r="P42" s="40"/>
      <c r="Q42" s="40"/>
      <c r="R42" s="40"/>
      <c r="S42" s="40">
        <v>1</v>
      </c>
      <c r="T42" s="40"/>
      <c r="U42" s="40"/>
      <c r="V42" s="40"/>
    </row>
    <row r="43" spans="1:23" ht="9" customHeight="1" x14ac:dyDescent="0.15">
      <c r="A43" s="38"/>
      <c r="B43" s="41"/>
      <c r="C43" s="378" t="s">
        <v>64</v>
      </c>
      <c r="D43" s="379"/>
      <c r="E43" s="36" t="s">
        <v>70</v>
      </c>
      <c r="F43" s="37">
        <v>1</v>
      </c>
      <c r="G43" s="37"/>
      <c r="H43" s="40"/>
      <c r="I43" s="40"/>
      <c r="J43" s="40"/>
      <c r="K43" s="40"/>
      <c r="L43" s="40"/>
      <c r="M43" s="40"/>
      <c r="N43" s="37">
        <v>1</v>
      </c>
      <c r="O43" s="40"/>
      <c r="P43" s="40"/>
      <c r="Q43" s="40"/>
      <c r="R43" s="40"/>
      <c r="S43" s="40">
        <v>1</v>
      </c>
      <c r="T43" s="40"/>
      <c r="U43" s="40"/>
      <c r="V43" s="40"/>
    </row>
    <row r="44" spans="1:23" ht="9" customHeight="1" x14ac:dyDescent="0.15">
      <c r="A44" s="38"/>
      <c r="B44" s="390" t="s">
        <v>50</v>
      </c>
      <c r="C44" s="391"/>
      <c r="D44" s="391"/>
      <c r="E44" s="392"/>
      <c r="F44" s="37"/>
      <c r="G44" s="37"/>
      <c r="H44" s="40"/>
      <c r="I44" s="40"/>
      <c r="J44" s="40"/>
      <c r="K44" s="40"/>
      <c r="L44" s="40"/>
      <c r="M44" s="40"/>
      <c r="N44" s="37"/>
      <c r="O44" s="40"/>
      <c r="P44" s="40"/>
      <c r="Q44" s="40"/>
      <c r="R44" s="40"/>
      <c r="S44" s="40"/>
      <c r="T44" s="40"/>
      <c r="U44" s="40"/>
      <c r="V44" s="40"/>
    </row>
    <row r="45" spans="1:23" ht="9" customHeight="1" x14ac:dyDescent="0.15">
      <c r="A45" s="41"/>
      <c r="B45" s="390" t="s">
        <v>51</v>
      </c>
      <c r="C45" s="391"/>
      <c r="D45" s="391"/>
      <c r="E45" s="392"/>
      <c r="F45" s="37"/>
      <c r="G45" s="37"/>
      <c r="H45" s="40"/>
      <c r="I45" s="40"/>
      <c r="J45" s="40"/>
      <c r="K45" s="40"/>
      <c r="L45" s="40"/>
      <c r="M45" s="40"/>
      <c r="N45" s="37"/>
      <c r="O45" s="40"/>
      <c r="P45" s="40"/>
      <c r="Q45" s="40"/>
      <c r="R45" s="40"/>
      <c r="S45" s="40"/>
      <c r="T45" s="40"/>
      <c r="U45" s="40"/>
      <c r="V45" s="40"/>
    </row>
    <row r="46" spans="1:23" ht="9" customHeight="1" x14ac:dyDescent="0.15">
      <c r="A46" s="373" t="s">
        <v>52</v>
      </c>
      <c r="B46" s="381"/>
      <c r="C46" s="381"/>
      <c r="D46" s="381"/>
      <c r="E46" s="385"/>
      <c r="F46" s="37">
        <v>143</v>
      </c>
      <c r="G46" s="37">
        <v>24</v>
      </c>
      <c r="H46" s="37">
        <v>3</v>
      </c>
      <c r="I46" s="37">
        <v>1</v>
      </c>
      <c r="J46" s="37">
        <v>4</v>
      </c>
      <c r="K46" s="37">
        <v>4</v>
      </c>
      <c r="L46" s="37">
        <v>3</v>
      </c>
      <c r="M46" s="37">
        <v>9</v>
      </c>
      <c r="N46" s="37">
        <v>119</v>
      </c>
      <c r="O46" s="37">
        <v>10</v>
      </c>
      <c r="P46" s="37">
        <v>23</v>
      </c>
      <c r="Q46" s="37">
        <v>29</v>
      </c>
      <c r="R46" s="37">
        <v>21</v>
      </c>
      <c r="S46" s="37">
        <v>24</v>
      </c>
      <c r="T46" s="37">
        <v>2</v>
      </c>
      <c r="U46" s="37">
        <v>3</v>
      </c>
      <c r="V46" s="37">
        <v>7</v>
      </c>
    </row>
    <row r="47" spans="1:23" ht="9" customHeight="1" x14ac:dyDescent="0.15">
      <c r="A47" s="38"/>
      <c r="B47" s="378" t="s">
        <v>53</v>
      </c>
      <c r="C47" s="379"/>
      <c r="D47" s="379"/>
      <c r="E47" s="380"/>
      <c r="F47" s="37"/>
      <c r="G47" s="37"/>
      <c r="H47" s="40"/>
      <c r="I47" s="40"/>
      <c r="J47" s="40"/>
      <c r="K47" s="40"/>
      <c r="L47" s="40"/>
      <c r="M47" s="40"/>
      <c r="N47" s="37"/>
      <c r="O47" s="40"/>
      <c r="P47" s="40"/>
      <c r="Q47" s="40"/>
      <c r="R47" s="40"/>
      <c r="S47" s="40"/>
      <c r="T47" s="40"/>
      <c r="U47" s="40"/>
      <c r="V47" s="40"/>
    </row>
    <row r="48" spans="1:23" ht="9" customHeight="1" x14ac:dyDescent="0.15">
      <c r="A48" s="38"/>
      <c r="B48" s="393" t="s">
        <v>54</v>
      </c>
      <c r="C48" s="374"/>
      <c r="D48" s="374"/>
      <c r="E48" s="394"/>
      <c r="F48" s="37">
        <v>71</v>
      </c>
      <c r="G48" s="37">
        <v>15</v>
      </c>
      <c r="H48" s="40">
        <v>3</v>
      </c>
      <c r="I48" s="40">
        <v>1</v>
      </c>
      <c r="J48" s="40">
        <v>3</v>
      </c>
      <c r="K48" s="40">
        <v>2</v>
      </c>
      <c r="L48" s="40">
        <v>2</v>
      </c>
      <c r="M48" s="40">
        <v>4</v>
      </c>
      <c r="N48" s="37">
        <v>56</v>
      </c>
      <c r="O48" s="40">
        <v>1</v>
      </c>
      <c r="P48" s="40">
        <v>14</v>
      </c>
      <c r="Q48" s="40">
        <v>11</v>
      </c>
      <c r="R48" s="40">
        <v>9</v>
      </c>
      <c r="S48" s="40">
        <v>11</v>
      </c>
      <c r="T48" s="40">
        <v>1</v>
      </c>
      <c r="U48" s="40">
        <v>2</v>
      </c>
      <c r="V48" s="40">
        <v>7</v>
      </c>
    </row>
    <row r="49" spans="1:22" ht="9" customHeight="1" x14ac:dyDescent="0.15">
      <c r="A49" s="38"/>
      <c r="B49" s="38"/>
      <c r="C49" s="378" t="s">
        <v>64</v>
      </c>
      <c r="D49" s="379"/>
      <c r="E49" s="36" t="s">
        <v>482</v>
      </c>
      <c r="F49" s="37">
        <v>40</v>
      </c>
      <c r="G49" s="37">
        <v>6</v>
      </c>
      <c r="H49" s="40"/>
      <c r="I49" s="40"/>
      <c r="J49" s="40"/>
      <c r="K49" s="40">
        <v>2</v>
      </c>
      <c r="L49" s="40">
        <v>1</v>
      </c>
      <c r="M49" s="40">
        <v>3</v>
      </c>
      <c r="N49" s="37">
        <v>34</v>
      </c>
      <c r="O49" s="40">
        <v>1</v>
      </c>
      <c r="P49" s="40">
        <v>4</v>
      </c>
      <c r="Q49" s="40">
        <v>6</v>
      </c>
      <c r="R49" s="40">
        <v>6</v>
      </c>
      <c r="S49" s="40">
        <v>9</v>
      </c>
      <c r="T49" s="40"/>
      <c r="U49" s="40">
        <v>2</v>
      </c>
      <c r="V49" s="40">
        <v>6</v>
      </c>
    </row>
    <row r="50" spans="1:22" ht="9" customHeight="1" x14ac:dyDescent="0.15">
      <c r="A50" s="211"/>
      <c r="B50" s="211"/>
      <c r="C50" s="390" t="s">
        <v>64</v>
      </c>
      <c r="D50" s="391"/>
      <c r="E50" s="210" t="s">
        <v>71</v>
      </c>
      <c r="F50" s="37">
        <v>30</v>
      </c>
      <c r="G50" s="37">
        <v>8</v>
      </c>
      <c r="H50" s="40">
        <v>3</v>
      </c>
      <c r="I50" s="40">
        <v>1</v>
      </c>
      <c r="J50" s="40">
        <v>3</v>
      </c>
      <c r="K50" s="40"/>
      <c r="L50" s="40"/>
      <c r="M50" s="40">
        <v>1</v>
      </c>
      <c r="N50" s="37">
        <v>22</v>
      </c>
      <c r="O50" s="40"/>
      <c r="P50" s="40">
        <v>10</v>
      </c>
      <c r="Q50" s="40">
        <v>5</v>
      </c>
      <c r="R50" s="40">
        <v>3</v>
      </c>
      <c r="S50" s="40">
        <v>2</v>
      </c>
      <c r="T50" s="40">
        <v>1</v>
      </c>
      <c r="U50" s="40"/>
      <c r="V50" s="40">
        <v>1</v>
      </c>
    </row>
    <row r="51" spans="1:22" ht="9" customHeight="1" x14ac:dyDescent="0.15">
      <c r="A51" s="211"/>
      <c r="B51" s="211"/>
      <c r="C51" s="390" t="s">
        <v>64</v>
      </c>
      <c r="D51" s="391"/>
      <c r="E51" s="210" t="s">
        <v>483</v>
      </c>
      <c r="F51" s="37"/>
      <c r="G51" s="37"/>
      <c r="H51" s="40"/>
      <c r="I51" s="40"/>
      <c r="J51" s="40"/>
      <c r="K51" s="40"/>
      <c r="L51" s="40"/>
      <c r="M51" s="40"/>
      <c r="N51" s="37"/>
      <c r="O51" s="40"/>
      <c r="P51" s="40"/>
      <c r="Q51" s="40"/>
      <c r="R51" s="40"/>
      <c r="S51" s="40"/>
      <c r="T51" s="40"/>
      <c r="U51" s="40"/>
      <c r="V51" s="40"/>
    </row>
    <row r="52" spans="1:22" ht="9" customHeight="1" x14ac:dyDescent="0.15">
      <c r="A52" s="41"/>
      <c r="B52" s="378" t="s">
        <v>484</v>
      </c>
      <c r="C52" s="379"/>
      <c r="D52" s="379"/>
      <c r="E52" s="380"/>
      <c r="F52" s="37">
        <v>72</v>
      </c>
      <c r="G52" s="37">
        <v>9</v>
      </c>
      <c r="H52" s="40"/>
      <c r="I52" s="40"/>
      <c r="J52" s="40">
        <v>1</v>
      </c>
      <c r="K52" s="40">
        <v>2</v>
      </c>
      <c r="L52" s="40">
        <v>1</v>
      </c>
      <c r="M52" s="40">
        <v>5</v>
      </c>
      <c r="N52" s="37">
        <v>63</v>
      </c>
      <c r="O52" s="40">
        <v>9</v>
      </c>
      <c r="P52" s="40">
        <v>9</v>
      </c>
      <c r="Q52" s="40">
        <v>18</v>
      </c>
      <c r="R52" s="40">
        <v>12</v>
      </c>
      <c r="S52" s="40">
        <v>13</v>
      </c>
      <c r="T52" s="40">
        <v>1</v>
      </c>
      <c r="U52" s="40">
        <v>1</v>
      </c>
      <c r="V52" s="40"/>
    </row>
    <row r="53" spans="1:22" ht="9" customHeight="1" x14ac:dyDescent="0.15">
      <c r="A53" s="373" t="s">
        <v>55</v>
      </c>
      <c r="B53" s="381"/>
      <c r="C53" s="381"/>
      <c r="D53" s="381"/>
      <c r="E53" s="385"/>
      <c r="F53" s="37">
        <v>359</v>
      </c>
      <c r="G53" s="37">
        <v>106</v>
      </c>
      <c r="H53" s="40">
        <v>3</v>
      </c>
      <c r="I53" s="40">
        <v>11</v>
      </c>
      <c r="J53" s="40">
        <v>13</v>
      </c>
      <c r="K53" s="40">
        <v>19</v>
      </c>
      <c r="L53" s="40">
        <v>55</v>
      </c>
      <c r="M53" s="40">
        <v>5</v>
      </c>
      <c r="N53" s="37">
        <v>253</v>
      </c>
      <c r="O53" s="40">
        <v>23</v>
      </c>
      <c r="P53" s="40">
        <v>25</v>
      </c>
      <c r="Q53" s="40">
        <v>46</v>
      </c>
      <c r="R53" s="40">
        <v>42</v>
      </c>
      <c r="S53" s="40">
        <v>35</v>
      </c>
      <c r="T53" s="40">
        <v>24</v>
      </c>
      <c r="U53" s="40">
        <v>25</v>
      </c>
      <c r="V53" s="40">
        <v>33</v>
      </c>
    </row>
    <row r="54" spans="1:22" ht="9" customHeight="1" x14ac:dyDescent="0.15">
      <c r="A54" s="38"/>
      <c r="B54" s="378" t="s">
        <v>64</v>
      </c>
      <c r="C54" s="379"/>
      <c r="D54" s="379" t="s">
        <v>72</v>
      </c>
      <c r="E54" s="387"/>
      <c r="F54" s="37">
        <v>89</v>
      </c>
      <c r="G54" s="37">
        <v>18</v>
      </c>
      <c r="H54" s="40"/>
      <c r="I54" s="40">
        <v>3</v>
      </c>
      <c r="J54" s="40">
        <v>3</v>
      </c>
      <c r="K54" s="40">
        <v>7</v>
      </c>
      <c r="L54" s="40">
        <v>5</v>
      </c>
      <c r="M54" s="40"/>
      <c r="N54" s="37">
        <v>71</v>
      </c>
      <c r="O54" s="40">
        <v>6</v>
      </c>
      <c r="P54" s="40">
        <v>3</v>
      </c>
      <c r="Q54" s="40">
        <v>10</v>
      </c>
      <c r="R54" s="40">
        <v>15</v>
      </c>
      <c r="S54" s="40">
        <v>10</v>
      </c>
      <c r="T54" s="40">
        <v>7</v>
      </c>
      <c r="U54" s="40">
        <v>6</v>
      </c>
      <c r="V54" s="40">
        <v>14</v>
      </c>
    </row>
    <row r="55" spans="1:22" ht="9" customHeight="1" x14ac:dyDescent="0.15">
      <c r="A55" s="38"/>
      <c r="B55" s="378" t="s">
        <v>64</v>
      </c>
      <c r="C55" s="379"/>
      <c r="D55" s="379" t="s">
        <v>73</v>
      </c>
      <c r="E55" s="387"/>
      <c r="F55" s="37">
        <v>18</v>
      </c>
      <c r="G55" s="37">
        <v>2</v>
      </c>
      <c r="H55" s="40"/>
      <c r="I55" s="40"/>
      <c r="J55" s="40"/>
      <c r="K55" s="40"/>
      <c r="L55" s="40">
        <v>2</v>
      </c>
      <c r="M55" s="40"/>
      <c r="N55" s="37">
        <v>16</v>
      </c>
      <c r="O55" s="40">
        <v>2</v>
      </c>
      <c r="P55" s="40">
        <v>1</v>
      </c>
      <c r="Q55" s="40">
        <v>4</v>
      </c>
      <c r="R55" s="40">
        <v>3</v>
      </c>
      <c r="S55" s="40">
        <v>1</v>
      </c>
      <c r="T55" s="40">
        <v>1</v>
      </c>
      <c r="U55" s="40">
        <v>1</v>
      </c>
      <c r="V55" s="40">
        <v>3</v>
      </c>
    </row>
    <row r="56" spans="1:22" ht="9" customHeight="1" x14ac:dyDescent="0.15">
      <c r="A56" s="38"/>
      <c r="B56" s="378" t="s">
        <v>64</v>
      </c>
      <c r="C56" s="379"/>
      <c r="D56" s="379" t="s">
        <v>74</v>
      </c>
      <c r="E56" s="387"/>
      <c r="F56" s="37">
        <v>64</v>
      </c>
      <c r="G56" s="37">
        <v>6</v>
      </c>
      <c r="H56" s="40"/>
      <c r="I56" s="40"/>
      <c r="J56" s="40">
        <v>1</v>
      </c>
      <c r="K56" s="40">
        <v>3</v>
      </c>
      <c r="L56" s="40"/>
      <c r="M56" s="40">
        <v>2</v>
      </c>
      <c r="N56" s="37">
        <v>58</v>
      </c>
      <c r="O56" s="40">
        <v>3</v>
      </c>
      <c r="P56" s="40">
        <v>10</v>
      </c>
      <c r="Q56" s="40">
        <v>12</v>
      </c>
      <c r="R56" s="40">
        <v>7</v>
      </c>
      <c r="S56" s="40">
        <v>5</v>
      </c>
      <c r="T56" s="40">
        <v>6</v>
      </c>
      <c r="U56" s="40">
        <v>12</v>
      </c>
      <c r="V56" s="40">
        <v>3</v>
      </c>
    </row>
    <row r="57" spans="1:22" ht="9" customHeight="1" x14ac:dyDescent="0.15">
      <c r="A57" s="38"/>
      <c r="B57" s="378" t="s">
        <v>64</v>
      </c>
      <c r="C57" s="379"/>
      <c r="D57" s="379" t="s">
        <v>75</v>
      </c>
      <c r="E57" s="387"/>
      <c r="F57" s="37">
        <v>2</v>
      </c>
      <c r="G57" s="37">
        <v>1</v>
      </c>
      <c r="H57" s="40"/>
      <c r="I57" s="40"/>
      <c r="J57" s="40"/>
      <c r="K57" s="40"/>
      <c r="L57" s="40"/>
      <c r="M57" s="40">
        <v>1</v>
      </c>
      <c r="N57" s="37">
        <v>1</v>
      </c>
      <c r="O57" s="40"/>
      <c r="P57" s="40">
        <v>1</v>
      </c>
      <c r="Q57" s="40"/>
      <c r="R57" s="40"/>
      <c r="S57" s="40"/>
      <c r="T57" s="40"/>
      <c r="U57" s="40"/>
      <c r="V57" s="40"/>
    </row>
    <row r="58" spans="1:22" ht="9" customHeight="1" x14ac:dyDescent="0.15">
      <c r="A58" s="38"/>
      <c r="B58" s="378" t="s">
        <v>64</v>
      </c>
      <c r="C58" s="379"/>
      <c r="D58" s="379" t="s">
        <v>78</v>
      </c>
      <c r="E58" s="387"/>
      <c r="F58" s="37">
        <v>3</v>
      </c>
      <c r="G58" s="37"/>
      <c r="H58" s="40"/>
      <c r="I58" s="40"/>
      <c r="J58" s="40"/>
      <c r="K58" s="40"/>
      <c r="L58" s="40"/>
      <c r="M58" s="40"/>
      <c r="N58" s="37">
        <v>3</v>
      </c>
      <c r="O58" s="40"/>
      <c r="P58" s="40">
        <v>1</v>
      </c>
      <c r="Q58" s="40">
        <v>1</v>
      </c>
      <c r="R58" s="40"/>
      <c r="S58" s="40">
        <v>1</v>
      </c>
      <c r="T58" s="40"/>
      <c r="U58" s="40"/>
      <c r="V58" s="40"/>
    </row>
    <row r="59" spans="1:22" ht="9" customHeight="1" x14ac:dyDescent="0.15">
      <c r="A59" s="38"/>
      <c r="B59" s="378" t="s">
        <v>64</v>
      </c>
      <c r="C59" s="379"/>
      <c r="D59" s="379" t="s">
        <v>79</v>
      </c>
      <c r="E59" s="387"/>
      <c r="F59" s="37">
        <v>13</v>
      </c>
      <c r="G59" s="37">
        <v>8</v>
      </c>
      <c r="H59" s="40"/>
      <c r="I59" s="40">
        <v>1</v>
      </c>
      <c r="J59" s="40">
        <v>4</v>
      </c>
      <c r="K59" s="40">
        <v>3</v>
      </c>
      <c r="L59" s="40"/>
      <c r="M59" s="40"/>
      <c r="N59" s="37">
        <v>5</v>
      </c>
      <c r="O59" s="40">
        <v>2</v>
      </c>
      <c r="P59" s="40"/>
      <c r="Q59" s="40"/>
      <c r="R59" s="40">
        <v>3</v>
      </c>
      <c r="S59" s="40"/>
      <c r="T59" s="40"/>
      <c r="U59" s="40"/>
      <c r="V59" s="40"/>
    </row>
    <row r="60" spans="1:22" ht="9" customHeight="1" x14ac:dyDescent="0.15">
      <c r="A60" s="41"/>
      <c r="B60" s="378" t="s">
        <v>64</v>
      </c>
      <c r="C60" s="379"/>
      <c r="D60" s="379" t="s">
        <v>76</v>
      </c>
      <c r="E60" s="387"/>
      <c r="F60" s="37">
        <v>117</v>
      </c>
      <c r="G60" s="37">
        <v>62</v>
      </c>
      <c r="H60" s="40">
        <v>3</v>
      </c>
      <c r="I60" s="40">
        <v>6</v>
      </c>
      <c r="J60" s="40">
        <v>5</v>
      </c>
      <c r="K60" s="40">
        <v>5</v>
      </c>
      <c r="L60" s="40">
        <v>42</v>
      </c>
      <c r="M60" s="40">
        <v>1</v>
      </c>
      <c r="N60" s="37">
        <v>55</v>
      </c>
      <c r="O60" s="40">
        <v>1</v>
      </c>
      <c r="P60" s="40">
        <v>3</v>
      </c>
      <c r="Q60" s="40">
        <v>11</v>
      </c>
      <c r="R60" s="40">
        <v>7</v>
      </c>
      <c r="S60" s="40">
        <v>13</v>
      </c>
      <c r="T60" s="40">
        <v>7</v>
      </c>
      <c r="U60" s="40">
        <v>3</v>
      </c>
      <c r="V60" s="40">
        <v>10</v>
      </c>
    </row>
    <row r="61" spans="1:22" x14ac:dyDescent="0.15">
      <c r="D61" s="389" t="s">
        <v>56</v>
      </c>
      <c r="E61" s="389"/>
    </row>
  </sheetData>
  <mergeCells count="77">
    <mergeCell ref="C49:D49"/>
    <mergeCell ref="B58:C58"/>
    <mergeCell ref="B59:C59"/>
    <mergeCell ref="D59:E59"/>
    <mergeCell ref="B54:C54"/>
    <mergeCell ref="B55:C55"/>
    <mergeCell ref="B56:C56"/>
    <mergeCell ref="B57:C57"/>
    <mergeCell ref="C50:D50"/>
    <mergeCell ref="C51:D51"/>
    <mergeCell ref="B52:E52"/>
    <mergeCell ref="B48:E48"/>
    <mergeCell ref="A32:E32"/>
    <mergeCell ref="A21:E21"/>
    <mergeCell ref="C38:D38"/>
    <mergeCell ref="B33:E33"/>
    <mergeCell ref="B22:E22"/>
    <mergeCell ref="B23:E23"/>
    <mergeCell ref="B24:E24"/>
    <mergeCell ref="C25:D25"/>
    <mergeCell ref="B26:E26"/>
    <mergeCell ref="B27:E27"/>
    <mergeCell ref="B29:E29"/>
    <mergeCell ref="B30:E30"/>
    <mergeCell ref="B31:E31"/>
    <mergeCell ref="C10:E10"/>
    <mergeCell ref="C11:E11"/>
    <mergeCell ref="C12:E12"/>
    <mergeCell ref="B37:E37"/>
    <mergeCell ref="B47:E47"/>
    <mergeCell ref="B19:E19"/>
    <mergeCell ref="B20:E20"/>
    <mergeCell ref="C39:D39"/>
    <mergeCell ref="A46:E46"/>
    <mergeCell ref="C40:D40"/>
    <mergeCell ref="C41:D41"/>
    <mergeCell ref="B42:E42"/>
    <mergeCell ref="A1:J1"/>
    <mergeCell ref="D61:E61"/>
    <mergeCell ref="J3:J4"/>
    <mergeCell ref="K3:K4"/>
    <mergeCell ref="C13:E13"/>
    <mergeCell ref="B14:E14"/>
    <mergeCell ref="C15:E15"/>
    <mergeCell ref="C16:E16"/>
    <mergeCell ref="C17:E17"/>
    <mergeCell ref="C18:E18"/>
    <mergeCell ref="C43:D43"/>
    <mergeCell ref="B44:E44"/>
    <mergeCell ref="B45:E45"/>
    <mergeCell ref="B34:E34"/>
    <mergeCell ref="C35:E35"/>
    <mergeCell ref="C36:E36"/>
    <mergeCell ref="D60:E60"/>
    <mergeCell ref="A53:E53"/>
    <mergeCell ref="D54:E54"/>
    <mergeCell ref="D56:E56"/>
    <mergeCell ref="D57:E57"/>
    <mergeCell ref="D58:E58"/>
    <mergeCell ref="B60:C60"/>
    <mergeCell ref="D55:E55"/>
    <mergeCell ref="N2:V2"/>
    <mergeCell ref="A28:E28"/>
    <mergeCell ref="A3:E3"/>
    <mergeCell ref="A5:E5"/>
    <mergeCell ref="A6:E6"/>
    <mergeCell ref="G2:M2"/>
    <mergeCell ref="H3:H4"/>
    <mergeCell ref="I3:I4"/>
    <mergeCell ref="N3:N4"/>
    <mergeCell ref="F2:F4"/>
    <mergeCell ref="L3:L4"/>
    <mergeCell ref="M3:M4"/>
    <mergeCell ref="G3:G4"/>
    <mergeCell ref="B7:E7"/>
    <mergeCell ref="C8:E8"/>
    <mergeCell ref="C9:E9"/>
  </mergeCells>
  <phoneticPr fontId="2"/>
  <pageMargins left="0.78740157480314965" right="0.78740157480314965" top="1.0629921259842521" bottom="0.55118110236220474" header="0.51181102362204722" footer="0.39370078740157483"/>
  <pageSetup paperSize="9" scale="89" firstPageNumber="97" orientation="landscape" useFirstPageNumber="1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Zeros="0" view="pageBreakPreview" zoomScale="110" zoomScaleNormal="115" zoomScaleSheetLayoutView="110" workbookViewId="0">
      <selection activeCell="N40" sqref="N40"/>
    </sheetView>
  </sheetViews>
  <sheetFormatPr defaultColWidth="9" defaultRowHeight="9" customHeight="1" x14ac:dyDescent="0.15"/>
  <cols>
    <col min="1" max="1" width="2.625" style="44" customWidth="1"/>
    <col min="2" max="2" width="15.125" style="44" customWidth="1"/>
    <col min="3" max="13" width="9.625" style="44" customWidth="1"/>
    <col min="14" max="16384" width="9" style="44"/>
  </cols>
  <sheetData>
    <row r="1" spans="1:15" ht="9" customHeight="1" x14ac:dyDescent="0.15">
      <c r="A1" s="424" t="s">
        <v>214</v>
      </c>
      <c r="B1" s="424"/>
      <c r="C1" s="424"/>
      <c r="D1" s="424"/>
      <c r="E1" s="424"/>
      <c r="F1" s="424"/>
      <c r="G1" s="424"/>
      <c r="H1" s="424"/>
    </row>
    <row r="2" spans="1:15" ht="9" customHeight="1" x14ac:dyDescent="0.15">
      <c r="A2" s="66"/>
      <c r="B2" s="65"/>
      <c r="C2" s="425" t="s">
        <v>3</v>
      </c>
      <c r="D2" s="435" t="s">
        <v>213</v>
      </c>
      <c r="E2" s="432"/>
      <c r="F2" s="435" t="s">
        <v>196</v>
      </c>
      <c r="G2" s="431"/>
      <c r="H2" s="431"/>
      <c r="I2" s="431"/>
      <c r="J2" s="490"/>
      <c r="K2" s="425" t="s">
        <v>212</v>
      </c>
      <c r="L2" s="425" t="s">
        <v>211</v>
      </c>
      <c r="M2" s="481" t="s">
        <v>193</v>
      </c>
    </row>
    <row r="3" spans="1:15" ht="9" customHeight="1" x14ac:dyDescent="0.15">
      <c r="A3" s="429" t="s">
        <v>138</v>
      </c>
      <c r="B3" s="430"/>
      <c r="C3" s="428"/>
      <c r="D3" s="425" t="s">
        <v>203</v>
      </c>
      <c r="E3" s="425" t="s">
        <v>186</v>
      </c>
      <c r="F3" s="85" t="s">
        <v>210</v>
      </c>
      <c r="G3" s="425" t="s">
        <v>209</v>
      </c>
      <c r="H3" s="62" t="s">
        <v>208</v>
      </c>
      <c r="I3" s="85" t="s">
        <v>207</v>
      </c>
      <c r="J3" s="425" t="s">
        <v>206</v>
      </c>
      <c r="K3" s="428"/>
      <c r="L3" s="428"/>
      <c r="M3" s="471"/>
    </row>
    <row r="4" spans="1:15" ht="9" customHeight="1" x14ac:dyDescent="0.15">
      <c r="A4" s="58"/>
      <c r="B4" s="57"/>
      <c r="C4" s="426"/>
      <c r="D4" s="426"/>
      <c r="E4" s="426"/>
      <c r="F4" s="85" t="s">
        <v>205</v>
      </c>
      <c r="G4" s="426"/>
      <c r="H4" s="54" t="s">
        <v>204</v>
      </c>
      <c r="I4" s="85" t="s">
        <v>203</v>
      </c>
      <c r="J4" s="426"/>
      <c r="K4" s="426"/>
      <c r="L4" s="426"/>
      <c r="M4" s="472"/>
    </row>
    <row r="5" spans="1:15" ht="9" customHeight="1" x14ac:dyDescent="0.15">
      <c r="A5" s="433" t="s">
        <v>132</v>
      </c>
      <c r="B5" s="434"/>
      <c r="C5" s="46">
        <v>2129</v>
      </c>
      <c r="D5" s="46">
        <v>74</v>
      </c>
      <c r="E5" s="46">
        <v>22</v>
      </c>
      <c r="F5" s="46">
        <v>603</v>
      </c>
      <c r="G5" s="46">
        <v>63</v>
      </c>
      <c r="H5" s="46">
        <v>2</v>
      </c>
      <c r="I5" s="46">
        <v>182</v>
      </c>
      <c r="J5" s="46">
        <v>58</v>
      </c>
      <c r="K5" s="46">
        <v>222</v>
      </c>
      <c r="L5" s="46">
        <v>33</v>
      </c>
      <c r="M5" s="46">
        <v>870</v>
      </c>
      <c r="O5" s="345" t="s">
        <v>599</v>
      </c>
    </row>
    <row r="6" spans="1:15" ht="9" customHeight="1" x14ac:dyDescent="0.15">
      <c r="A6" s="433" t="s">
        <v>131</v>
      </c>
      <c r="B6" s="434"/>
      <c r="C6" s="46">
        <v>507</v>
      </c>
      <c r="D6" s="46">
        <v>23</v>
      </c>
      <c r="E6" s="46"/>
      <c r="F6" s="46">
        <v>155</v>
      </c>
      <c r="G6" s="46">
        <v>18</v>
      </c>
      <c r="H6" s="46"/>
      <c r="I6" s="46">
        <v>117</v>
      </c>
      <c r="J6" s="46">
        <v>34</v>
      </c>
      <c r="K6" s="46">
        <v>46</v>
      </c>
      <c r="L6" s="46">
        <v>11</v>
      </c>
      <c r="M6" s="46">
        <v>103</v>
      </c>
      <c r="O6" s="345" t="s">
        <v>613</v>
      </c>
    </row>
    <row r="7" spans="1:15" ht="9" customHeight="1" x14ac:dyDescent="0.15">
      <c r="A7" s="49"/>
      <c r="B7" s="47" t="s">
        <v>130</v>
      </c>
      <c r="C7" s="46">
        <v>72</v>
      </c>
      <c r="D7" s="45">
        <v>1</v>
      </c>
      <c r="E7" s="45"/>
      <c r="F7" s="45">
        <v>14</v>
      </c>
      <c r="G7" s="45"/>
      <c r="H7" s="45"/>
      <c r="I7" s="45">
        <v>17</v>
      </c>
      <c r="J7" s="45">
        <v>2</v>
      </c>
      <c r="K7" s="45">
        <v>10</v>
      </c>
      <c r="L7" s="45">
        <v>4</v>
      </c>
      <c r="M7" s="45">
        <v>24</v>
      </c>
    </row>
    <row r="8" spans="1:15" ht="9" customHeight="1" x14ac:dyDescent="0.15">
      <c r="A8" s="49"/>
      <c r="B8" s="47" t="s">
        <v>129</v>
      </c>
      <c r="C8" s="46">
        <v>75</v>
      </c>
      <c r="D8" s="45"/>
      <c r="E8" s="45"/>
      <c r="F8" s="45">
        <v>53</v>
      </c>
      <c r="G8" s="45">
        <v>8</v>
      </c>
      <c r="H8" s="45"/>
      <c r="I8" s="45">
        <v>6</v>
      </c>
      <c r="J8" s="45"/>
      <c r="K8" s="45">
        <v>1</v>
      </c>
      <c r="L8" s="45"/>
      <c r="M8" s="45">
        <v>7</v>
      </c>
    </row>
    <row r="9" spans="1:15" ht="9" customHeight="1" x14ac:dyDescent="0.15">
      <c r="A9" s="49"/>
      <c r="B9" s="47" t="s">
        <v>128</v>
      </c>
      <c r="C9" s="46">
        <v>6</v>
      </c>
      <c r="D9" s="45"/>
      <c r="E9" s="45"/>
      <c r="F9" s="45">
        <v>3</v>
      </c>
      <c r="G9" s="45"/>
      <c r="H9" s="45"/>
      <c r="I9" s="45"/>
      <c r="J9" s="45"/>
      <c r="K9" s="45"/>
      <c r="L9" s="45"/>
      <c r="M9" s="45">
        <v>3</v>
      </c>
    </row>
    <row r="10" spans="1:15" ht="9" customHeight="1" x14ac:dyDescent="0.15">
      <c r="A10" s="49"/>
      <c r="B10" s="47" t="s">
        <v>127</v>
      </c>
      <c r="C10" s="46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5" ht="9" customHeight="1" x14ac:dyDescent="0.15">
      <c r="A11" s="49"/>
      <c r="B11" s="47" t="s">
        <v>126</v>
      </c>
      <c r="C11" s="46">
        <v>8</v>
      </c>
      <c r="D11" s="45"/>
      <c r="E11" s="45"/>
      <c r="F11" s="45"/>
      <c r="G11" s="45"/>
      <c r="H11" s="45"/>
      <c r="I11" s="45">
        <v>1</v>
      </c>
      <c r="J11" s="45">
        <v>3</v>
      </c>
      <c r="K11" s="45"/>
      <c r="L11" s="45"/>
      <c r="M11" s="45">
        <v>4</v>
      </c>
    </row>
    <row r="12" spans="1:15" ht="9" customHeight="1" x14ac:dyDescent="0.15">
      <c r="A12" s="49"/>
      <c r="B12" s="47" t="s">
        <v>125</v>
      </c>
      <c r="C12" s="46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5" ht="9" customHeight="1" x14ac:dyDescent="0.15">
      <c r="A13" s="49"/>
      <c r="B13" s="47" t="s">
        <v>124</v>
      </c>
      <c r="C13" s="46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5" ht="9" customHeight="1" x14ac:dyDescent="0.15">
      <c r="A14" s="49"/>
      <c r="B14" s="47" t="s">
        <v>123</v>
      </c>
      <c r="C14" s="46">
        <v>4</v>
      </c>
      <c r="D14" s="45"/>
      <c r="E14" s="45"/>
      <c r="F14" s="45">
        <v>3</v>
      </c>
      <c r="G14" s="45"/>
      <c r="H14" s="45"/>
      <c r="I14" s="45"/>
      <c r="J14" s="45"/>
      <c r="K14" s="45"/>
      <c r="L14" s="45"/>
      <c r="M14" s="45">
        <v>1</v>
      </c>
    </row>
    <row r="15" spans="1:15" ht="9" customHeight="1" x14ac:dyDescent="0.15">
      <c r="A15" s="49"/>
      <c r="B15" s="47" t="s">
        <v>122</v>
      </c>
      <c r="C15" s="46">
        <v>6</v>
      </c>
      <c r="D15" s="45"/>
      <c r="E15" s="45"/>
      <c r="F15" s="45"/>
      <c r="G15" s="45"/>
      <c r="H15" s="45"/>
      <c r="I15" s="45">
        <v>6</v>
      </c>
      <c r="J15" s="45"/>
      <c r="K15" s="45"/>
      <c r="L15" s="45"/>
      <c r="M15" s="45"/>
    </row>
    <row r="16" spans="1:15" ht="9" customHeight="1" x14ac:dyDescent="0.15">
      <c r="A16" s="49"/>
      <c r="B16" s="47" t="s">
        <v>121</v>
      </c>
      <c r="C16" s="46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9" customHeight="1" x14ac:dyDescent="0.15">
      <c r="A17" s="49"/>
      <c r="B17" s="47" t="s">
        <v>120</v>
      </c>
      <c r="C17" s="46">
        <v>65</v>
      </c>
      <c r="D17" s="45">
        <v>3</v>
      </c>
      <c r="E17" s="45"/>
      <c r="F17" s="45">
        <v>10</v>
      </c>
      <c r="G17" s="45"/>
      <c r="H17" s="45"/>
      <c r="I17" s="45">
        <v>5</v>
      </c>
      <c r="J17" s="45">
        <v>16</v>
      </c>
      <c r="K17" s="45">
        <v>18</v>
      </c>
      <c r="L17" s="45"/>
      <c r="M17" s="45">
        <v>13</v>
      </c>
    </row>
    <row r="18" spans="1:13" ht="9" customHeight="1" x14ac:dyDescent="0.15">
      <c r="A18" s="49"/>
      <c r="B18" s="47" t="s">
        <v>119</v>
      </c>
      <c r="C18" s="46">
        <v>109</v>
      </c>
      <c r="D18" s="45">
        <v>18</v>
      </c>
      <c r="E18" s="45"/>
      <c r="F18" s="45">
        <v>31</v>
      </c>
      <c r="G18" s="45">
        <v>7</v>
      </c>
      <c r="H18" s="45"/>
      <c r="I18" s="45">
        <v>15</v>
      </c>
      <c r="J18" s="45">
        <v>5</v>
      </c>
      <c r="K18" s="45">
        <v>8</v>
      </c>
      <c r="L18" s="45">
        <v>5</v>
      </c>
      <c r="M18" s="45">
        <v>20</v>
      </c>
    </row>
    <row r="19" spans="1:13" ht="9" customHeight="1" x14ac:dyDescent="0.15">
      <c r="A19" s="49"/>
      <c r="B19" s="47" t="s">
        <v>118</v>
      </c>
      <c r="C19" s="46">
        <v>7</v>
      </c>
      <c r="D19" s="45"/>
      <c r="E19" s="45"/>
      <c r="F19" s="45">
        <v>5</v>
      </c>
      <c r="G19" s="45"/>
      <c r="H19" s="45"/>
      <c r="I19" s="45"/>
      <c r="J19" s="45"/>
      <c r="K19" s="45"/>
      <c r="L19" s="45"/>
      <c r="M19" s="45">
        <v>2</v>
      </c>
    </row>
    <row r="20" spans="1:13" ht="9" customHeight="1" x14ac:dyDescent="0.15">
      <c r="A20" s="50"/>
      <c r="B20" s="47" t="s">
        <v>117</v>
      </c>
      <c r="C20" s="46">
        <v>5</v>
      </c>
      <c r="D20" s="45"/>
      <c r="E20" s="45"/>
      <c r="F20" s="45"/>
      <c r="G20" s="45"/>
      <c r="H20" s="45"/>
      <c r="I20" s="45"/>
      <c r="J20" s="45"/>
      <c r="K20" s="45">
        <v>5</v>
      </c>
      <c r="L20" s="45"/>
      <c r="M20" s="45"/>
    </row>
    <row r="21" spans="1:13" ht="9" customHeight="1" x14ac:dyDescent="0.15">
      <c r="A21" s="52"/>
      <c r="B21" s="47" t="s">
        <v>116</v>
      </c>
      <c r="C21" s="46">
        <v>38</v>
      </c>
      <c r="D21" s="45">
        <v>1</v>
      </c>
      <c r="E21" s="45"/>
      <c r="F21" s="45">
        <v>19</v>
      </c>
      <c r="G21" s="45">
        <v>2</v>
      </c>
      <c r="H21" s="45"/>
      <c r="I21" s="45">
        <v>2</v>
      </c>
      <c r="J21" s="45">
        <v>2</v>
      </c>
      <c r="K21" s="45">
        <v>4</v>
      </c>
      <c r="L21" s="45"/>
      <c r="M21" s="45">
        <v>8</v>
      </c>
    </row>
    <row r="22" spans="1:13" ht="9" customHeight="1" x14ac:dyDescent="0.15">
      <c r="A22" s="53"/>
      <c r="B22" s="47" t="s">
        <v>115</v>
      </c>
      <c r="C22" s="46">
        <v>112</v>
      </c>
      <c r="D22" s="45"/>
      <c r="E22" s="45"/>
      <c r="F22" s="45">
        <v>17</v>
      </c>
      <c r="G22" s="45">
        <v>1</v>
      </c>
      <c r="H22" s="45"/>
      <c r="I22" s="45">
        <v>65</v>
      </c>
      <c r="J22" s="45">
        <v>6</v>
      </c>
      <c r="K22" s="45"/>
      <c r="L22" s="45">
        <v>2</v>
      </c>
      <c r="M22" s="45">
        <v>21</v>
      </c>
    </row>
    <row r="23" spans="1:13" ht="9" customHeight="1" x14ac:dyDescent="0.15">
      <c r="A23" s="433" t="s">
        <v>113</v>
      </c>
      <c r="B23" s="434"/>
      <c r="C23" s="46">
        <v>124</v>
      </c>
      <c r="D23" s="46">
        <v>21</v>
      </c>
      <c r="E23" s="46">
        <v>21</v>
      </c>
      <c r="F23" s="46">
        <v>3</v>
      </c>
      <c r="G23" s="46"/>
      <c r="H23" s="46"/>
      <c r="I23" s="46">
        <v>3</v>
      </c>
      <c r="J23" s="46"/>
      <c r="K23" s="46">
        <v>69</v>
      </c>
      <c r="L23" s="46"/>
      <c r="M23" s="46">
        <v>7</v>
      </c>
    </row>
    <row r="24" spans="1:13" ht="9" customHeight="1" x14ac:dyDescent="0.15">
      <c r="A24" s="52"/>
      <c r="B24" s="47" t="s">
        <v>112</v>
      </c>
      <c r="C24" s="46">
        <v>22</v>
      </c>
      <c r="D24" s="45">
        <v>21</v>
      </c>
      <c r="E24" s="45"/>
      <c r="F24" s="45"/>
      <c r="G24" s="45"/>
      <c r="H24" s="45"/>
      <c r="I24" s="45"/>
      <c r="J24" s="45"/>
      <c r="K24" s="45"/>
      <c r="L24" s="45"/>
      <c r="M24" s="45">
        <v>1</v>
      </c>
    </row>
    <row r="25" spans="1:13" ht="9" customHeight="1" x14ac:dyDescent="0.15">
      <c r="A25" s="52"/>
      <c r="B25" s="47" t="s">
        <v>111</v>
      </c>
      <c r="C25" s="46">
        <v>31</v>
      </c>
      <c r="D25" s="45"/>
      <c r="E25" s="45">
        <v>20</v>
      </c>
      <c r="F25" s="45">
        <v>2</v>
      </c>
      <c r="G25" s="45"/>
      <c r="H25" s="45"/>
      <c r="I25" s="45">
        <v>2</v>
      </c>
      <c r="J25" s="45"/>
      <c r="K25" s="45">
        <v>2</v>
      </c>
      <c r="L25" s="45"/>
      <c r="M25" s="45">
        <v>5</v>
      </c>
    </row>
    <row r="26" spans="1:13" ht="9" customHeight="1" x14ac:dyDescent="0.15">
      <c r="A26" s="52"/>
      <c r="B26" s="51" t="s">
        <v>110</v>
      </c>
      <c r="C26" s="46">
        <v>71</v>
      </c>
      <c r="D26" s="45"/>
      <c r="E26" s="45">
        <v>1</v>
      </c>
      <c r="F26" s="45">
        <v>1</v>
      </c>
      <c r="G26" s="45"/>
      <c r="H26" s="45"/>
      <c r="I26" s="45">
        <v>1</v>
      </c>
      <c r="J26" s="45"/>
      <c r="K26" s="45">
        <v>67</v>
      </c>
      <c r="L26" s="45"/>
      <c r="M26" s="45">
        <v>1</v>
      </c>
    </row>
    <row r="27" spans="1:13" ht="9" customHeight="1" x14ac:dyDescent="0.15">
      <c r="A27" s="433" t="s">
        <v>109</v>
      </c>
      <c r="B27" s="434"/>
      <c r="C27" s="46">
        <v>1498</v>
      </c>
      <c r="D27" s="46">
        <v>30</v>
      </c>
      <c r="E27" s="46">
        <v>1</v>
      </c>
      <c r="F27" s="46">
        <v>445</v>
      </c>
      <c r="G27" s="46">
        <v>45</v>
      </c>
      <c r="H27" s="46">
        <v>2</v>
      </c>
      <c r="I27" s="46">
        <v>62</v>
      </c>
      <c r="J27" s="46">
        <v>24</v>
      </c>
      <c r="K27" s="46">
        <v>107</v>
      </c>
      <c r="L27" s="46">
        <v>22</v>
      </c>
      <c r="M27" s="46">
        <v>760</v>
      </c>
    </row>
    <row r="28" spans="1:13" ht="9" customHeight="1" x14ac:dyDescent="0.15">
      <c r="A28" s="50"/>
      <c r="B28" s="51" t="s">
        <v>108</v>
      </c>
      <c r="C28" s="46">
        <v>17</v>
      </c>
      <c r="D28" s="45"/>
      <c r="E28" s="45"/>
      <c r="F28" s="45">
        <v>2</v>
      </c>
      <c r="G28" s="45"/>
      <c r="H28" s="45"/>
      <c r="I28" s="45"/>
      <c r="J28" s="45"/>
      <c r="K28" s="45"/>
      <c r="L28" s="45">
        <v>8</v>
      </c>
      <c r="M28" s="45">
        <v>7</v>
      </c>
    </row>
    <row r="29" spans="1:13" ht="9" customHeight="1" x14ac:dyDescent="0.15">
      <c r="A29" s="50"/>
      <c r="B29" s="51" t="s">
        <v>107</v>
      </c>
      <c r="C29" s="46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ht="9" customHeight="1" x14ac:dyDescent="0.15">
      <c r="A30" s="50"/>
      <c r="B30" s="51" t="s">
        <v>106</v>
      </c>
      <c r="C30" s="46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ht="9" customHeight="1" x14ac:dyDescent="0.15">
      <c r="A31" s="50"/>
      <c r="B31" s="51" t="s">
        <v>105</v>
      </c>
      <c r="C31" s="46">
        <v>9</v>
      </c>
      <c r="D31" s="45"/>
      <c r="E31" s="45"/>
      <c r="F31" s="45"/>
      <c r="G31" s="45"/>
      <c r="H31" s="45"/>
      <c r="I31" s="45">
        <v>2</v>
      </c>
      <c r="J31" s="45">
        <v>1</v>
      </c>
      <c r="K31" s="45">
        <v>1</v>
      </c>
      <c r="L31" s="45"/>
      <c r="M31" s="45">
        <v>5</v>
      </c>
    </row>
    <row r="32" spans="1:13" ht="9" customHeight="1" x14ac:dyDescent="0.15">
      <c r="A32" s="50"/>
      <c r="B32" s="51" t="s">
        <v>104</v>
      </c>
      <c r="C32" s="46">
        <v>12</v>
      </c>
      <c r="D32" s="45"/>
      <c r="E32" s="45"/>
      <c r="F32" s="45">
        <v>1</v>
      </c>
      <c r="G32" s="45">
        <v>1</v>
      </c>
      <c r="H32" s="45"/>
      <c r="I32" s="45">
        <v>1</v>
      </c>
      <c r="J32" s="45"/>
      <c r="K32" s="45">
        <v>1</v>
      </c>
      <c r="L32" s="45">
        <v>1</v>
      </c>
      <c r="M32" s="45">
        <v>7</v>
      </c>
    </row>
    <row r="33" spans="1:13" ht="9" customHeight="1" x14ac:dyDescent="0.15">
      <c r="A33" s="50"/>
      <c r="B33" s="51" t="s">
        <v>103</v>
      </c>
      <c r="C33" s="46">
        <v>27</v>
      </c>
      <c r="D33" s="45"/>
      <c r="E33" s="45"/>
      <c r="F33" s="45">
        <v>4</v>
      </c>
      <c r="G33" s="45">
        <v>1</v>
      </c>
      <c r="H33" s="45">
        <v>2</v>
      </c>
      <c r="I33" s="45">
        <v>1</v>
      </c>
      <c r="J33" s="45"/>
      <c r="K33" s="45"/>
      <c r="L33" s="45">
        <v>7</v>
      </c>
      <c r="M33" s="45">
        <v>12</v>
      </c>
    </row>
    <row r="34" spans="1:13" ht="9" customHeight="1" x14ac:dyDescent="0.15">
      <c r="A34" s="50"/>
      <c r="B34" s="51" t="s">
        <v>202</v>
      </c>
      <c r="C34" s="46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9" customHeight="1" x14ac:dyDescent="0.15">
      <c r="A35" s="50"/>
      <c r="B35" s="51" t="s">
        <v>101</v>
      </c>
      <c r="C35" s="46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9" customHeight="1" x14ac:dyDescent="0.15">
      <c r="A36" s="50"/>
      <c r="B36" s="51" t="s">
        <v>100</v>
      </c>
      <c r="C36" s="46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ht="9" customHeight="1" x14ac:dyDescent="0.15">
      <c r="A37" s="50"/>
      <c r="B37" s="51" t="s">
        <v>99</v>
      </c>
      <c r="C37" s="46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ht="9" customHeight="1" x14ac:dyDescent="0.15">
      <c r="A38" s="50"/>
      <c r="B38" s="51" t="s">
        <v>98</v>
      </c>
      <c r="C38" s="46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ht="9" customHeight="1" x14ac:dyDescent="0.15">
      <c r="A39" s="50"/>
      <c r="B39" s="51" t="s">
        <v>97</v>
      </c>
      <c r="C39" s="46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ht="9" customHeight="1" x14ac:dyDescent="0.15">
      <c r="A40" s="50"/>
      <c r="B40" s="51" t="s">
        <v>201</v>
      </c>
      <c r="C40" s="46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ht="9" customHeight="1" x14ac:dyDescent="0.15">
      <c r="A41" s="50"/>
      <c r="B41" s="51" t="s">
        <v>95</v>
      </c>
      <c r="C41" s="46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ht="9" customHeight="1" x14ac:dyDescent="0.15">
      <c r="A42" s="49"/>
      <c r="B42" s="47" t="s">
        <v>94</v>
      </c>
      <c r="C42" s="46">
        <v>68</v>
      </c>
      <c r="D42" s="45"/>
      <c r="E42" s="45"/>
      <c r="F42" s="45">
        <v>25</v>
      </c>
      <c r="G42" s="45">
        <v>3</v>
      </c>
      <c r="H42" s="45"/>
      <c r="I42" s="45">
        <v>1</v>
      </c>
      <c r="J42" s="45">
        <v>1</v>
      </c>
      <c r="K42" s="45">
        <v>2</v>
      </c>
      <c r="L42" s="45"/>
      <c r="M42" s="45">
        <v>36</v>
      </c>
    </row>
    <row r="43" spans="1:13" ht="9" customHeight="1" x14ac:dyDescent="0.15">
      <c r="A43" s="49"/>
      <c r="B43" s="47" t="s">
        <v>93</v>
      </c>
      <c r="C43" s="46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ht="9" customHeight="1" x14ac:dyDescent="0.15">
      <c r="A44" s="50"/>
      <c r="B44" s="47" t="s">
        <v>92</v>
      </c>
      <c r="C44" s="46">
        <v>91</v>
      </c>
      <c r="D44" s="45">
        <v>11</v>
      </c>
      <c r="E44" s="45"/>
      <c r="F44" s="45">
        <v>31</v>
      </c>
      <c r="G44" s="45">
        <v>12</v>
      </c>
      <c r="H44" s="45"/>
      <c r="I44" s="45">
        <v>2</v>
      </c>
      <c r="J44" s="45">
        <v>2</v>
      </c>
      <c r="K44" s="45">
        <v>12</v>
      </c>
      <c r="L44" s="45"/>
      <c r="M44" s="45">
        <v>21</v>
      </c>
    </row>
    <row r="45" spans="1:13" ht="9" customHeight="1" x14ac:dyDescent="0.15">
      <c r="A45" s="49"/>
      <c r="B45" s="47" t="s">
        <v>91</v>
      </c>
      <c r="C45" s="46">
        <v>29</v>
      </c>
      <c r="D45" s="45">
        <v>11</v>
      </c>
      <c r="E45" s="45"/>
      <c r="F45" s="45">
        <v>5</v>
      </c>
      <c r="G45" s="45">
        <v>1</v>
      </c>
      <c r="H45" s="45"/>
      <c r="I45" s="45">
        <v>2</v>
      </c>
      <c r="J45" s="45">
        <v>1</v>
      </c>
      <c r="K45" s="45">
        <v>2</v>
      </c>
      <c r="L45" s="45"/>
      <c r="M45" s="45">
        <v>7</v>
      </c>
    </row>
    <row r="46" spans="1:13" ht="9" customHeight="1" x14ac:dyDescent="0.15">
      <c r="A46" s="49"/>
      <c r="B46" s="47" t="s">
        <v>90</v>
      </c>
      <c r="C46" s="46">
        <v>1</v>
      </c>
      <c r="D46" s="45"/>
      <c r="E46" s="45"/>
      <c r="F46" s="45">
        <v>1</v>
      </c>
      <c r="G46" s="45"/>
      <c r="H46" s="45"/>
      <c r="I46" s="45"/>
      <c r="J46" s="45"/>
      <c r="K46" s="45"/>
      <c r="L46" s="45"/>
      <c r="M46" s="45"/>
    </row>
    <row r="47" spans="1:13" ht="9" customHeight="1" x14ac:dyDescent="0.15">
      <c r="A47" s="49"/>
      <c r="B47" s="47" t="s">
        <v>89</v>
      </c>
      <c r="C47" s="46">
        <v>8</v>
      </c>
      <c r="D47" s="45">
        <v>5</v>
      </c>
      <c r="E47" s="45"/>
      <c r="F47" s="45">
        <v>1</v>
      </c>
      <c r="G47" s="45">
        <v>1</v>
      </c>
      <c r="H47" s="45"/>
      <c r="I47" s="45"/>
      <c r="J47" s="45"/>
      <c r="K47" s="45"/>
      <c r="L47" s="45"/>
      <c r="M47" s="45">
        <v>1</v>
      </c>
    </row>
    <row r="48" spans="1:13" ht="9" customHeight="1" x14ac:dyDescent="0.15">
      <c r="A48" s="49"/>
      <c r="B48" s="47" t="s">
        <v>88</v>
      </c>
      <c r="C48" s="46">
        <v>31</v>
      </c>
      <c r="D48" s="45"/>
      <c r="E48" s="45"/>
      <c r="F48" s="45">
        <v>5</v>
      </c>
      <c r="G48" s="45"/>
      <c r="H48" s="45"/>
      <c r="I48" s="45"/>
      <c r="J48" s="45">
        <v>2</v>
      </c>
      <c r="K48" s="45">
        <v>5</v>
      </c>
      <c r="L48" s="45"/>
      <c r="M48" s="45">
        <v>19</v>
      </c>
    </row>
    <row r="49" spans="1:13" ht="9" customHeight="1" x14ac:dyDescent="0.15">
      <c r="A49" s="49"/>
      <c r="B49" s="47" t="s">
        <v>87</v>
      </c>
      <c r="C49" s="46">
        <v>19</v>
      </c>
      <c r="D49" s="45"/>
      <c r="E49" s="45"/>
      <c r="F49" s="45">
        <v>15</v>
      </c>
      <c r="G49" s="45">
        <v>1</v>
      </c>
      <c r="H49" s="45"/>
      <c r="I49" s="45">
        <v>3</v>
      </c>
      <c r="J49" s="45"/>
      <c r="K49" s="45"/>
      <c r="L49" s="45"/>
      <c r="M49" s="45"/>
    </row>
    <row r="50" spans="1:13" ht="9" customHeight="1" x14ac:dyDescent="0.15">
      <c r="A50" s="49"/>
      <c r="B50" s="47" t="s">
        <v>86</v>
      </c>
      <c r="C50" s="46">
        <v>873</v>
      </c>
      <c r="D50" s="45">
        <v>1</v>
      </c>
      <c r="E50" s="45">
        <v>1</v>
      </c>
      <c r="F50" s="45">
        <v>215</v>
      </c>
      <c r="G50" s="45">
        <v>20</v>
      </c>
      <c r="H50" s="45"/>
      <c r="I50" s="45">
        <v>34</v>
      </c>
      <c r="J50" s="45">
        <v>14</v>
      </c>
      <c r="K50" s="45">
        <v>73</v>
      </c>
      <c r="L50" s="45">
        <v>5</v>
      </c>
      <c r="M50" s="45">
        <v>510</v>
      </c>
    </row>
    <row r="51" spans="1:13" ht="9" customHeight="1" x14ac:dyDescent="0.15">
      <c r="A51" s="49"/>
      <c r="B51" s="47" t="s">
        <v>85</v>
      </c>
      <c r="C51" s="46">
        <v>66</v>
      </c>
      <c r="D51" s="45"/>
      <c r="E51" s="45"/>
      <c r="F51" s="45">
        <v>15</v>
      </c>
      <c r="G51" s="45"/>
      <c r="H51" s="45"/>
      <c r="I51" s="45">
        <v>1</v>
      </c>
      <c r="J51" s="45">
        <v>2</v>
      </c>
      <c r="K51" s="45"/>
      <c r="L51" s="45"/>
      <c r="M51" s="45">
        <v>48</v>
      </c>
    </row>
    <row r="52" spans="1:13" ht="9" customHeight="1" x14ac:dyDescent="0.15">
      <c r="A52" s="49"/>
      <c r="B52" s="47" t="s">
        <v>84</v>
      </c>
      <c r="C52" s="46">
        <v>7</v>
      </c>
      <c r="D52" s="45"/>
      <c r="E52" s="45"/>
      <c r="F52" s="45"/>
      <c r="G52" s="45"/>
      <c r="H52" s="45"/>
      <c r="I52" s="45"/>
      <c r="J52" s="45"/>
      <c r="K52" s="45"/>
      <c r="L52" s="45"/>
      <c r="M52" s="45">
        <v>7</v>
      </c>
    </row>
    <row r="53" spans="1:13" ht="9" customHeight="1" x14ac:dyDescent="0.15">
      <c r="A53" s="49"/>
      <c r="B53" s="47" t="s">
        <v>83</v>
      </c>
      <c r="C53" s="46">
        <v>20</v>
      </c>
      <c r="D53" s="45"/>
      <c r="E53" s="45"/>
      <c r="F53" s="45">
        <v>6</v>
      </c>
      <c r="G53" s="45"/>
      <c r="H53" s="45"/>
      <c r="I53" s="45"/>
      <c r="J53" s="45"/>
      <c r="K53" s="45">
        <v>2</v>
      </c>
      <c r="L53" s="45"/>
      <c r="M53" s="45">
        <v>12</v>
      </c>
    </row>
    <row r="54" spans="1:13" ht="9" customHeight="1" x14ac:dyDescent="0.15">
      <c r="A54" s="48"/>
      <c r="B54" s="47" t="s">
        <v>82</v>
      </c>
      <c r="C54" s="46">
        <v>220</v>
      </c>
      <c r="D54" s="45">
        <v>2</v>
      </c>
      <c r="E54" s="45"/>
      <c r="F54" s="45">
        <v>119</v>
      </c>
      <c r="G54" s="45">
        <v>5</v>
      </c>
      <c r="H54" s="45"/>
      <c r="I54" s="45">
        <v>15</v>
      </c>
      <c r="J54" s="45">
        <v>1</v>
      </c>
      <c r="K54" s="45">
        <v>9</v>
      </c>
      <c r="L54" s="45">
        <v>1</v>
      </c>
      <c r="M54" s="45">
        <v>68</v>
      </c>
    </row>
    <row r="55" spans="1:13" ht="9.75" customHeight="1" x14ac:dyDescent="0.15">
      <c r="A55" s="427" t="s">
        <v>81</v>
      </c>
      <c r="B55" s="427"/>
    </row>
  </sheetData>
  <mergeCells count="17">
    <mergeCell ref="M2:M4"/>
    <mergeCell ref="A6:B6"/>
    <mergeCell ref="A5:B5"/>
    <mergeCell ref="A55:B55"/>
    <mergeCell ref="A23:B23"/>
    <mergeCell ref="A27:B27"/>
    <mergeCell ref="K2:K4"/>
    <mergeCell ref="L2:L4"/>
    <mergeCell ref="A1:H1"/>
    <mergeCell ref="C2:C4"/>
    <mergeCell ref="D3:D4"/>
    <mergeCell ref="E3:E4"/>
    <mergeCell ref="G3:G4"/>
    <mergeCell ref="F2:J2"/>
    <mergeCell ref="D2:E2"/>
    <mergeCell ref="J3:J4"/>
    <mergeCell ref="A3:B3"/>
  </mergeCells>
  <phoneticPr fontId="7"/>
  <pageMargins left="0.78740157480314965" right="0.78740157480314965" top="0.98425196850393704" bottom="0.39370078740157483" header="0.51181102362204722" footer="0.39370078740157483"/>
  <pageSetup paperSize="9" scale="95" firstPageNumber="106" orientation="landscape" useFirstPageNumber="1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Zeros="0" view="pageBreakPreview" topLeftCell="E1" zoomScaleNormal="115" zoomScaleSheetLayoutView="100" workbookViewId="0">
      <selection activeCell="X6" sqref="X6"/>
    </sheetView>
  </sheetViews>
  <sheetFormatPr defaultColWidth="9" defaultRowHeight="9" customHeight="1" x14ac:dyDescent="0.15"/>
  <cols>
    <col min="1" max="1" width="2.625" style="90" customWidth="1"/>
    <col min="2" max="4" width="1.875" style="90" customWidth="1"/>
    <col min="5" max="5" width="12.25" style="90" customWidth="1"/>
    <col min="6" max="6" width="8" style="90" customWidth="1"/>
    <col min="7" max="7" width="7.125" style="90" customWidth="1"/>
    <col min="8" max="8" width="8.125" style="90" customWidth="1"/>
    <col min="9" max="9" width="6.875" style="90" customWidth="1"/>
    <col min="10" max="10" width="5.625" style="90" bestFit="1" customWidth="1"/>
    <col min="11" max="11" width="6.375" style="90" customWidth="1"/>
    <col min="12" max="12" width="8.375" style="90" customWidth="1"/>
    <col min="13" max="13" width="7.625" style="90" customWidth="1"/>
    <col min="14" max="14" width="6.25" style="90" customWidth="1"/>
    <col min="15" max="15" width="6.875" style="90" customWidth="1"/>
    <col min="16" max="16" width="7.5" style="90" customWidth="1"/>
    <col min="17" max="17" width="8.125" style="90" customWidth="1"/>
    <col min="18" max="18" width="6.5" style="90" customWidth="1"/>
    <col min="19" max="19" width="6.875" style="90" customWidth="1"/>
    <col min="20" max="20" width="7.125" style="90" customWidth="1"/>
    <col min="21" max="22" width="8.125" style="90" customWidth="1"/>
    <col min="23" max="32" width="9.625" style="90" customWidth="1"/>
    <col min="33" max="16384" width="9" style="90"/>
  </cols>
  <sheetData>
    <row r="1" spans="1:24" ht="9" customHeight="1" x14ac:dyDescent="0.15">
      <c r="A1" s="483" t="s">
        <v>233</v>
      </c>
      <c r="B1" s="483"/>
      <c r="C1" s="483"/>
      <c r="D1" s="483"/>
      <c r="E1" s="483"/>
      <c r="F1" s="483"/>
    </row>
    <row r="2" spans="1:24" ht="9" customHeight="1" x14ac:dyDescent="0.15">
      <c r="A2" s="107"/>
      <c r="B2" s="106"/>
      <c r="C2" s="106"/>
      <c r="D2" s="106"/>
      <c r="E2" s="105"/>
      <c r="F2" s="470" t="s">
        <v>199</v>
      </c>
      <c r="G2" s="501" t="s">
        <v>232</v>
      </c>
      <c r="H2" s="501" t="s">
        <v>231</v>
      </c>
      <c r="I2" s="501" t="s">
        <v>230</v>
      </c>
      <c r="J2" s="501" t="s">
        <v>229</v>
      </c>
      <c r="K2" s="494" t="s">
        <v>228</v>
      </c>
      <c r="L2" s="497" t="s">
        <v>227</v>
      </c>
      <c r="M2" s="494" t="s">
        <v>226</v>
      </c>
      <c r="N2" s="491" t="s">
        <v>225</v>
      </c>
      <c r="O2" s="491" t="s">
        <v>224</v>
      </c>
      <c r="P2" s="500" t="s">
        <v>223</v>
      </c>
      <c r="Q2" s="497" t="s">
        <v>222</v>
      </c>
      <c r="R2" s="501" t="s">
        <v>221</v>
      </c>
      <c r="S2" s="501" t="s">
        <v>220</v>
      </c>
      <c r="T2" s="501" t="s">
        <v>219</v>
      </c>
      <c r="U2" s="497" t="s">
        <v>218</v>
      </c>
      <c r="V2" s="500" t="s">
        <v>217</v>
      </c>
    </row>
    <row r="3" spans="1:24" ht="9" customHeight="1" x14ac:dyDescent="0.15">
      <c r="A3" s="478" t="s">
        <v>2</v>
      </c>
      <c r="B3" s="479"/>
      <c r="C3" s="479"/>
      <c r="D3" s="479"/>
      <c r="E3" s="480"/>
      <c r="F3" s="471"/>
      <c r="G3" s="502"/>
      <c r="H3" s="502"/>
      <c r="I3" s="502"/>
      <c r="J3" s="492"/>
      <c r="K3" s="495"/>
      <c r="L3" s="498"/>
      <c r="M3" s="495"/>
      <c r="N3" s="492"/>
      <c r="O3" s="492"/>
      <c r="P3" s="498"/>
      <c r="Q3" s="498"/>
      <c r="R3" s="492"/>
      <c r="S3" s="492"/>
      <c r="T3" s="492"/>
      <c r="U3" s="498"/>
      <c r="V3" s="498"/>
    </row>
    <row r="4" spans="1:24" ht="9" customHeight="1" x14ac:dyDescent="0.15">
      <c r="A4" s="103"/>
      <c r="B4" s="102"/>
      <c r="C4" s="102"/>
      <c r="D4" s="102"/>
      <c r="E4" s="101"/>
      <c r="F4" s="472"/>
      <c r="G4" s="503"/>
      <c r="H4" s="503"/>
      <c r="I4" s="503"/>
      <c r="J4" s="493"/>
      <c r="K4" s="496"/>
      <c r="L4" s="499"/>
      <c r="M4" s="496"/>
      <c r="N4" s="493"/>
      <c r="O4" s="493"/>
      <c r="P4" s="499"/>
      <c r="Q4" s="499"/>
      <c r="R4" s="493"/>
      <c r="S4" s="493"/>
      <c r="T4" s="493"/>
      <c r="U4" s="499"/>
      <c r="V4" s="499"/>
    </row>
    <row r="5" spans="1:24" ht="9" customHeight="1" x14ac:dyDescent="0.15">
      <c r="A5" s="465" t="s">
        <v>20</v>
      </c>
      <c r="B5" s="466"/>
      <c r="C5" s="466"/>
      <c r="D5" s="466"/>
      <c r="E5" s="467"/>
      <c r="F5" s="92">
        <v>3357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>
        <v>3</v>
      </c>
      <c r="S5" s="110">
        <v>12</v>
      </c>
      <c r="T5" s="110">
        <v>6</v>
      </c>
      <c r="U5" s="110"/>
      <c r="V5" s="110">
        <v>3</v>
      </c>
      <c r="X5" s="345" t="s">
        <v>599</v>
      </c>
    </row>
    <row r="6" spans="1:24" ht="9" customHeight="1" x14ac:dyDescent="0.15">
      <c r="A6" s="468" t="s">
        <v>21</v>
      </c>
      <c r="B6" s="469"/>
      <c r="C6" s="469"/>
      <c r="D6" s="469"/>
      <c r="E6" s="469"/>
      <c r="F6" s="92">
        <v>46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>
        <v>3</v>
      </c>
      <c r="S6" s="110">
        <v>6</v>
      </c>
      <c r="T6" s="110"/>
      <c r="U6" s="110"/>
      <c r="V6" s="110"/>
      <c r="X6" s="345" t="s">
        <v>617</v>
      </c>
    </row>
    <row r="7" spans="1:24" ht="9" customHeight="1" x14ac:dyDescent="0.15">
      <c r="A7" s="94"/>
      <c r="B7" s="468" t="s">
        <v>22</v>
      </c>
      <c r="C7" s="469"/>
      <c r="D7" s="469"/>
      <c r="E7" s="474"/>
      <c r="F7" s="92">
        <v>9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>
        <v>2</v>
      </c>
      <c r="S7" s="110">
        <v>4</v>
      </c>
      <c r="T7" s="110"/>
      <c r="U7" s="110"/>
      <c r="V7" s="110"/>
    </row>
    <row r="8" spans="1:24" ht="9" customHeight="1" x14ac:dyDescent="0.15">
      <c r="A8" s="94"/>
      <c r="B8" s="94"/>
      <c r="C8" s="477" t="s">
        <v>23</v>
      </c>
      <c r="D8" s="477"/>
      <c r="E8" s="477"/>
      <c r="F8" s="92">
        <v>9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>
        <v>2</v>
      </c>
      <c r="S8" s="110">
        <v>4</v>
      </c>
      <c r="T8" s="110"/>
      <c r="U8" s="110"/>
      <c r="V8" s="110"/>
    </row>
    <row r="9" spans="1:24" ht="9" customHeight="1" x14ac:dyDescent="0.15">
      <c r="A9" s="94"/>
      <c r="B9" s="94"/>
      <c r="C9" s="477" t="s">
        <v>24</v>
      </c>
      <c r="D9" s="477"/>
      <c r="E9" s="477"/>
      <c r="F9" s="92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</row>
    <row r="10" spans="1:24" ht="9" customHeight="1" x14ac:dyDescent="0.15">
      <c r="A10" s="94"/>
      <c r="B10" s="94"/>
      <c r="C10" s="477" t="s">
        <v>25</v>
      </c>
      <c r="D10" s="477"/>
      <c r="E10" s="477"/>
      <c r="F10" s="92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</row>
    <row r="11" spans="1:24" ht="9" customHeight="1" x14ac:dyDescent="0.15">
      <c r="A11" s="94"/>
      <c r="B11" s="94"/>
      <c r="C11" s="477" t="s">
        <v>26</v>
      </c>
      <c r="D11" s="477"/>
      <c r="E11" s="477"/>
      <c r="F11" s="92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</row>
    <row r="12" spans="1:24" ht="9" customHeight="1" x14ac:dyDescent="0.15">
      <c r="A12" s="94"/>
      <c r="B12" s="94"/>
      <c r="C12" s="477" t="s">
        <v>27</v>
      </c>
      <c r="D12" s="477"/>
      <c r="E12" s="477"/>
      <c r="F12" s="92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</row>
    <row r="13" spans="1:24" ht="9" customHeight="1" x14ac:dyDescent="0.15">
      <c r="A13" s="94"/>
      <c r="B13" s="93"/>
      <c r="C13" s="477" t="s">
        <v>28</v>
      </c>
      <c r="D13" s="477"/>
      <c r="E13" s="477"/>
      <c r="F13" s="92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1:24" ht="9" customHeight="1" x14ac:dyDescent="0.15">
      <c r="A14" s="94"/>
      <c r="B14" s="468" t="s">
        <v>29</v>
      </c>
      <c r="C14" s="469"/>
      <c r="D14" s="469"/>
      <c r="E14" s="474"/>
      <c r="F14" s="92">
        <v>7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>
        <v>1</v>
      </c>
      <c r="S14" s="110">
        <v>2</v>
      </c>
      <c r="T14" s="110"/>
      <c r="U14" s="110"/>
      <c r="V14" s="110"/>
    </row>
    <row r="15" spans="1:24" ht="9" customHeight="1" x14ac:dyDescent="0.15">
      <c r="A15" s="94"/>
      <c r="B15" s="94"/>
      <c r="C15" s="477" t="s">
        <v>30</v>
      </c>
      <c r="D15" s="477"/>
      <c r="E15" s="477"/>
      <c r="F15" s="92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6" spans="1:24" ht="9" customHeight="1" x14ac:dyDescent="0.15">
      <c r="A16" s="94"/>
      <c r="B16" s="94"/>
      <c r="C16" s="477" t="s">
        <v>31</v>
      </c>
      <c r="D16" s="477"/>
      <c r="E16" s="477"/>
      <c r="F16" s="92">
        <v>3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>
        <v>1</v>
      </c>
      <c r="S16" s="110"/>
      <c r="T16" s="110"/>
      <c r="U16" s="110"/>
      <c r="V16" s="110"/>
    </row>
    <row r="17" spans="1:22" ht="9" customHeight="1" x14ac:dyDescent="0.15">
      <c r="A17" s="94"/>
      <c r="B17" s="94"/>
      <c r="C17" s="477" t="s">
        <v>488</v>
      </c>
      <c r="D17" s="477"/>
      <c r="E17" s="477"/>
      <c r="F17" s="92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9" customHeight="1" x14ac:dyDescent="0.15">
      <c r="A18" s="94"/>
      <c r="B18" s="93"/>
      <c r="C18" s="477" t="s">
        <v>32</v>
      </c>
      <c r="D18" s="477"/>
      <c r="E18" s="477"/>
      <c r="F18" s="92">
        <v>4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>
        <v>2</v>
      </c>
      <c r="T18" s="110"/>
      <c r="U18" s="110"/>
      <c r="V18" s="110"/>
    </row>
    <row r="19" spans="1:22" ht="9" customHeight="1" x14ac:dyDescent="0.15">
      <c r="A19" s="94"/>
      <c r="B19" s="477" t="s">
        <v>33</v>
      </c>
      <c r="C19" s="477"/>
      <c r="D19" s="477"/>
      <c r="E19" s="477"/>
      <c r="F19" s="92">
        <v>3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</row>
    <row r="20" spans="1:22" ht="9" customHeight="1" x14ac:dyDescent="0.15">
      <c r="A20" s="93"/>
      <c r="B20" s="477" t="s">
        <v>486</v>
      </c>
      <c r="C20" s="477"/>
      <c r="D20" s="477"/>
      <c r="E20" s="477"/>
      <c r="F20" s="92">
        <v>27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</row>
    <row r="21" spans="1:22" ht="9" customHeight="1" x14ac:dyDescent="0.15">
      <c r="A21" s="485" t="s">
        <v>34</v>
      </c>
      <c r="B21" s="486"/>
      <c r="C21" s="486"/>
      <c r="D21" s="486"/>
      <c r="E21" s="486"/>
      <c r="F21" s="92">
        <v>658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>
        <v>5</v>
      </c>
      <c r="T21" s="110">
        <v>4</v>
      </c>
      <c r="U21" s="110"/>
      <c r="V21" s="110">
        <v>1</v>
      </c>
    </row>
    <row r="22" spans="1:22" ht="9" customHeight="1" x14ac:dyDescent="0.15">
      <c r="A22" s="94"/>
      <c r="B22" s="477" t="s">
        <v>35</v>
      </c>
      <c r="C22" s="477"/>
      <c r="D22" s="477"/>
      <c r="E22" s="477"/>
      <c r="F22" s="92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</row>
    <row r="23" spans="1:22" ht="9" customHeight="1" x14ac:dyDescent="0.15">
      <c r="A23" s="94"/>
      <c r="B23" s="484" t="s">
        <v>36</v>
      </c>
      <c r="C23" s="484"/>
      <c r="D23" s="484"/>
      <c r="E23" s="484"/>
      <c r="F23" s="92">
        <v>379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>
        <v>2</v>
      </c>
      <c r="U23" s="110"/>
      <c r="V23" s="110"/>
    </row>
    <row r="24" spans="1:22" ht="9" customHeight="1" x14ac:dyDescent="0.15">
      <c r="A24" s="94"/>
      <c r="B24" s="468" t="s">
        <v>37</v>
      </c>
      <c r="C24" s="469"/>
      <c r="D24" s="469"/>
      <c r="E24" s="474"/>
      <c r="F24" s="92">
        <v>235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>
        <v>2</v>
      </c>
      <c r="T24" s="110">
        <v>2</v>
      </c>
      <c r="U24" s="110"/>
      <c r="V24" s="110"/>
    </row>
    <row r="25" spans="1:22" ht="9" customHeight="1" x14ac:dyDescent="0.15">
      <c r="A25" s="94"/>
      <c r="B25" s="93"/>
      <c r="C25" s="465" t="s">
        <v>182</v>
      </c>
      <c r="D25" s="466"/>
      <c r="E25" s="97" t="s">
        <v>65</v>
      </c>
      <c r="F25" s="92">
        <v>2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</row>
    <row r="26" spans="1:22" ht="9" customHeight="1" x14ac:dyDescent="0.15">
      <c r="A26" s="94"/>
      <c r="B26" s="487" t="s">
        <v>38</v>
      </c>
      <c r="C26" s="487"/>
      <c r="D26" s="487"/>
      <c r="E26" s="487"/>
      <c r="F26" s="92">
        <v>32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>
        <v>3</v>
      </c>
      <c r="T26" s="110"/>
      <c r="U26" s="110"/>
      <c r="V26" s="110">
        <v>1</v>
      </c>
    </row>
    <row r="27" spans="1:22" ht="9" customHeight="1" x14ac:dyDescent="0.15">
      <c r="A27" s="93"/>
      <c r="B27" s="477" t="s">
        <v>39</v>
      </c>
      <c r="C27" s="477"/>
      <c r="D27" s="477"/>
      <c r="E27" s="477"/>
      <c r="F27" s="92">
        <v>12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</row>
    <row r="28" spans="1:22" ht="9" customHeight="1" x14ac:dyDescent="0.15">
      <c r="A28" s="468" t="s">
        <v>40</v>
      </c>
      <c r="B28" s="486"/>
      <c r="C28" s="486"/>
      <c r="D28" s="486"/>
      <c r="E28" s="486"/>
      <c r="F28" s="92">
        <v>1904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>
        <v>1</v>
      </c>
      <c r="U28" s="110"/>
      <c r="V28" s="110"/>
    </row>
    <row r="29" spans="1:22" ht="9" customHeight="1" x14ac:dyDescent="0.15">
      <c r="A29" s="94"/>
      <c r="B29" s="477" t="s">
        <v>41</v>
      </c>
      <c r="C29" s="477"/>
      <c r="D29" s="477"/>
      <c r="E29" s="477"/>
      <c r="F29" s="92">
        <v>450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>
        <v>1</v>
      </c>
      <c r="U29" s="110"/>
      <c r="V29" s="110"/>
    </row>
    <row r="30" spans="1:22" ht="9" customHeight="1" x14ac:dyDescent="0.15">
      <c r="A30" s="94"/>
      <c r="B30" s="477" t="s">
        <v>42</v>
      </c>
      <c r="C30" s="477"/>
      <c r="D30" s="477"/>
      <c r="E30" s="477"/>
      <c r="F30" s="92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</row>
    <row r="31" spans="1:22" ht="9" customHeight="1" x14ac:dyDescent="0.15">
      <c r="A31" s="93"/>
      <c r="B31" s="477" t="s">
        <v>43</v>
      </c>
      <c r="C31" s="477"/>
      <c r="D31" s="477"/>
      <c r="E31" s="477"/>
      <c r="F31" s="92">
        <v>1454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</row>
    <row r="32" spans="1:22" ht="9" customHeight="1" x14ac:dyDescent="0.15">
      <c r="A32" s="468" t="s">
        <v>44</v>
      </c>
      <c r="B32" s="469"/>
      <c r="C32" s="469"/>
      <c r="D32" s="469"/>
      <c r="E32" s="474"/>
      <c r="F32" s="92">
        <v>247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</row>
    <row r="33" spans="1:22" ht="9" customHeight="1" x14ac:dyDescent="0.15">
      <c r="A33" s="94"/>
      <c r="B33" s="465" t="s">
        <v>45</v>
      </c>
      <c r="C33" s="466"/>
      <c r="D33" s="466"/>
      <c r="E33" s="467"/>
      <c r="F33" s="92">
        <v>192</v>
      </c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</row>
    <row r="34" spans="1:22" ht="9" customHeight="1" x14ac:dyDescent="0.15">
      <c r="A34" s="94"/>
      <c r="B34" s="468" t="s">
        <v>46</v>
      </c>
      <c r="C34" s="469"/>
      <c r="D34" s="469"/>
      <c r="E34" s="474"/>
      <c r="F34" s="92">
        <v>34</v>
      </c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</row>
    <row r="35" spans="1:22" ht="9" customHeight="1" x14ac:dyDescent="0.15">
      <c r="A35" s="94"/>
      <c r="B35" s="94"/>
      <c r="C35" s="465" t="s">
        <v>46</v>
      </c>
      <c r="D35" s="466"/>
      <c r="E35" s="467"/>
      <c r="F35" s="92">
        <v>13</v>
      </c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</row>
    <row r="36" spans="1:22" ht="9" customHeight="1" x14ac:dyDescent="0.15">
      <c r="A36" s="94"/>
      <c r="B36" s="93"/>
      <c r="C36" s="465" t="s">
        <v>47</v>
      </c>
      <c r="D36" s="466"/>
      <c r="E36" s="467"/>
      <c r="F36" s="92">
        <v>21</v>
      </c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2" ht="9" customHeight="1" x14ac:dyDescent="0.15">
      <c r="A37" s="94"/>
      <c r="B37" s="468" t="s">
        <v>48</v>
      </c>
      <c r="C37" s="469"/>
      <c r="D37" s="469"/>
      <c r="E37" s="474"/>
      <c r="F37" s="92">
        <v>20</v>
      </c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  <row r="38" spans="1:22" ht="9" customHeight="1" x14ac:dyDescent="0.15">
      <c r="A38" s="94"/>
      <c r="B38" s="94"/>
      <c r="C38" s="465" t="s">
        <v>151</v>
      </c>
      <c r="D38" s="466"/>
      <c r="E38" s="95" t="s">
        <v>66</v>
      </c>
      <c r="F38" s="92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</row>
    <row r="39" spans="1:22" ht="9" customHeight="1" x14ac:dyDescent="0.15">
      <c r="A39" s="94"/>
      <c r="B39" s="94"/>
      <c r="C39" s="465" t="s">
        <v>181</v>
      </c>
      <c r="D39" s="466"/>
      <c r="E39" s="97" t="s">
        <v>67</v>
      </c>
      <c r="F39" s="92">
        <v>20</v>
      </c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</row>
    <row r="40" spans="1:22" ht="9" customHeight="1" x14ac:dyDescent="0.15">
      <c r="A40" s="94"/>
      <c r="B40" s="94"/>
      <c r="C40" s="465" t="s">
        <v>215</v>
      </c>
      <c r="D40" s="466"/>
      <c r="E40" s="96" t="s">
        <v>68</v>
      </c>
      <c r="F40" s="92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</row>
    <row r="41" spans="1:22" ht="9" customHeight="1" x14ac:dyDescent="0.15">
      <c r="A41" s="94"/>
      <c r="B41" s="94"/>
      <c r="C41" s="468" t="s">
        <v>151</v>
      </c>
      <c r="D41" s="469"/>
      <c r="E41" s="98" t="s">
        <v>69</v>
      </c>
      <c r="F41" s="92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</row>
    <row r="42" spans="1:22" ht="9" customHeight="1" x14ac:dyDescent="0.15">
      <c r="A42" s="94"/>
      <c r="B42" s="468" t="s">
        <v>49</v>
      </c>
      <c r="C42" s="469"/>
      <c r="D42" s="469"/>
      <c r="E42" s="474"/>
      <c r="F42" s="92">
        <v>1</v>
      </c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</row>
    <row r="43" spans="1:22" ht="9" customHeight="1" x14ac:dyDescent="0.15">
      <c r="A43" s="94"/>
      <c r="B43" s="93"/>
      <c r="C43" s="465" t="s">
        <v>150</v>
      </c>
      <c r="D43" s="466"/>
      <c r="E43" s="97" t="s">
        <v>70</v>
      </c>
      <c r="F43" s="92">
        <v>1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</row>
    <row r="44" spans="1:22" ht="9" customHeight="1" x14ac:dyDescent="0.15">
      <c r="A44" s="94"/>
      <c r="B44" s="475" t="s">
        <v>50</v>
      </c>
      <c r="C44" s="476"/>
      <c r="D44" s="476"/>
      <c r="E44" s="488"/>
      <c r="F44" s="92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</row>
    <row r="45" spans="1:22" ht="9" customHeight="1" x14ac:dyDescent="0.15">
      <c r="A45" s="93"/>
      <c r="B45" s="475" t="s">
        <v>51</v>
      </c>
      <c r="C45" s="476"/>
      <c r="D45" s="476"/>
      <c r="E45" s="488"/>
      <c r="F45" s="92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</row>
    <row r="46" spans="1:22" ht="9" customHeight="1" x14ac:dyDescent="0.15">
      <c r="A46" s="468" t="s">
        <v>52</v>
      </c>
      <c r="B46" s="469"/>
      <c r="C46" s="469"/>
      <c r="D46" s="469"/>
      <c r="E46" s="474"/>
      <c r="F46" s="92">
        <v>143</v>
      </c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>
        <v>1</v>
      </c>
    </row>
    <row r="47" spans="1:22" ht="9" customHeight="1" x14ac:dyDescent="0.15">
      <c r="A47" s="94"/>
      <c r="B47" s="465" t="s">
        <v>53</v>
      </c>
      <c r="C47" s="466"/>
      <c r="D47" s="466"/>
      <c r="E47" s="467"/>
      <c r="F47" s="92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</row>
    <row r="48" spans="1:22" ht="9" customHeight="1" x14ac:dyDescent="0.15">
      <c r="A48" s="94"/>
      <c r="B48" s="485" t="s">
        <v>216</v>
      </c>
      <c r="C48" s="486"/>
      <c r="D48" s="486"/>
      <c r="E48" s="489"/>
      <c r="F48" s="92">
        <v>71</v>
      </c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>
        <v>1</v>
      </c>
    </row>
    <row r="49" spans="1:29" ht="9" customHeight="1" x14ac:dyDescent="0.15">
      <c r="A49" s="94"/>
      <c r="B49" s="94"/>
      <c r="C49" s="465" t="s">
        <v>64</v>
      </c>
      <c r="D49" s="466"/>
      <c r="E49" s="97" t="s">
        <v>482</v>
      </c>
      <c r="F49" s="92">
        <v>40</v>
      </c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>
        <v>1</v>
      </c>
    </row>
    <row r="50" spans="1:29" ht="9" customHeight="1" x14ac:dyDescent="0.15">
      <c r="A50" s="216"/>
      <c r="B50" s="216"/>
      <c r="C50" s="475" t="s">
        <v>64</v>
      </c>
      <c r="D50" s="476"/>
      <c r="E50" s="217" t="s">
        <v>71</v>
      </c>
      <c r="F50" s="92">
        <v>30</v>
      </c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</row>
    <row r="51" spans="1:29" ht="9" customHeight="1" x14ac:dyDescent="0.15">
      <c r="A51" s="216"/>
      <c r="B51" s="216"/>
      <c r="C51" s="475" t="s">
        <v>64</v>
      </c>
      <c r="D51" s="476"/>
      <c r="E51" s="217" t="s">
        <v>483</v>
      </c>
      <c r="F51" s="92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</row>
    <row r="52" spans="1:29" ht="9" customHeight="1" x14ac:dyDescent="0.15">
      <c r="A52" s="93"/>
      <c r="B52" s="465" t="s">
        <v>490</v>
      </c>
      <c r="C52" s="466"/>
      <c r="D52" s="466"/>
      <c r="E52" s="467"/>
      <c r="F52" s="92">
        <v>72</v>
      </c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</row>
    <row r="53" spans="1:29" ht="9" customHeight="1" x14ac:dyDescent="0.15">
      <c r="A53" s="468" t="s">
        <v>55</v>
      </c>
      <c r="B53" s="469"/>
      <c r="C53" s="469"/>
      <c r="D53" s="469"/>
      <c r="E53" s="474"/>
      <c r="F53" s="92">
        <v>359</v>
      </c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>
        <v>1</v>
      </c>
      <c r="T53" s="110">
        <v>1</v>
      </c>
      <c r="U53" s="110"/>
      <c r="V53" s="110">
        <v>1</v>
      </c>
    </row>
    <row r="54" spans="1:29" ht="9" customHeight="1" x14ac:dyDescent="0.15">
      <c r="A54" s="94"/>
      <c r="B54" s="465" t="s">
        <v>215</v>
      </c>
      <c r="C54" s="466"/>
      <c r="D54" s="466" t="s">
        <v>72</v>
      </c>
      <c r="E54" s="504"/>
      <c r="F54" s="92">
        <v>89</v>
      </c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9" ht="9" customHeight="1" x14ac:dyDescent="0.15">
      <c r="A55" s="94"/>
      <c r="B55" s="465" t="s">
        <v>64</v>
      </c>
      <c r="C55" s="466"/>
      <c r="D55" s="466" t="s">
        <v>73</v>
      </c>
      <c r="E55" s="504"/>
      <c r="F55" s="92">
        <v>18</v>
      </c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</row>
    <row r="56" spans="1:29" ht="9" customHeight="1" x14ac:dyDescent="0.15">
      <c r="A56" s="94"/>
      <c r="B56" s="465" t="s">
        <v>64</v>
      </c>
      <c r="C56" s="466"/>
      <c r="D56" s="466" t="s">
        <v>74</v>
      </c>
      <c r="E56" s="504"/>
      <c r="F56" s="92">
        <v>64</v>
      </c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>
        <v>1</v>
      </c>
      <c r="T56" s="110"/>
      <c r="U56" s="110"/>
      <c r="V56" s="110"/>
    </row>
    <row r="57" spans="1:29" ht="9" customHeight="1" x14ac:dyDescent="0.15">
      <c r="A57" s="94"/>
      <c r="B57" s="465" t="s">
        <v>181</v>
      </c>
      <c r="C57" s="466"/>
      <c r="D57" s="466" t="s">
        <v>75</v>
      </c>
      <c r="E57" s="504"/>
      <c r="F57" s="92">
        <v>2</v>
      </c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</row>
    <row r="58" spans="1:29" ht="9" customHeight="1" x14ac:dyDescent="0.15">
      <c r="A58" s="94"/>
      <c r="B58" s="465" t="s">
        <v>64</v>
      </c>
      <c r="C58" s="466"/>
      <c r="D58" s="466" t="s">
        <v>78</v>
      </c>
      <c r="E58" s="504"/>
      <c r="F58" s="92">
        <v>3</v>
      </c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</row>
    <row r="59" spans="1:29" ht="9" customHeight="1" x14ac:dyDescent="0.15">
      <c r="A59" s="94"/>
      <c r="B59" s="465" t="s">
        <v>64</v>
      </c>
      <c r="C59" s="466"/>
      <c r="D59" s="466" t="s">
        <v>79</v>
      </c>
      <c r="E59" s="504"/>
      <c r="F59" s="92">
        <v>13</v>
      </c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</row>
    <row r="60" spans="1:29" ht="9" customHeight="1" x14ac:dyDescent="0.15">
      <c r="A60" s="93"/>
      <c r="B60" s="465" t="s">
        <v>64</v>
      </c>
      <c r="C60" s="466"/>
      <c r="D60" s="466" t="s">
        <v>76</v>
      </c>
      <c r="E60" s="504"/>
      <c r="F60" s="92">
        <v>117</v>
      </c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>
        <v>1</v>
      </c>
      <c r="U60" s="110"/>
      <c r="V60" s="110">
        <v>1</v>
      </c>
    </row>
    <row r="61" spans="1:29" ht="10.5" customHeight="1" x14ac:dyDescent="0.15">
      <c r="D61" s="482" t="s">
        <v>56</v>
      </c>
      <c r="E61" s="482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</row>
    <row r="62" spans="1:29" ht="9" customHeight="1" x14ac:dyDescent="0.15"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</row>
    <row r="63" spans="1:29" ht="9" customHeight="1" x14ac:dyDescent="0.15"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</row>
    <row r="64" spans="1:29" ht="9" customHeight="1" x14ac:dyDescent="0.15"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</row>
    <row r="65" spans="7:29" ht="9" customHeight="1" x14ac:dyDescent="0.15"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</row>
    <row r="66" spans="7:29" ht="9" customHeight="1" x14ac:dyDescent="0.15"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</row>
    <row r="67" spans="7:29" ht="9" customHeight="1" x14ac:dyDescent="0.15"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</row>
    <row r="68" spans="7:29" ht="9" customHeight="1" x14ac:dyDescent="0.15"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</row>
    <row r="69" spans="7:29" ht="9" customHeight="1" x14ac:dyDescent="0.15"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</row>
    <row r="70" spans="7:29" ht="9" customHeight="1" x14ac:dyDescent="0.15"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</row>
    <row r="71" spans="7:29" ht="9" customHeight="1" x14ac:dyDescent="0.15"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</row>
    <row r="72" spans="7:29" ht="9" customHeight="1" x14ac:dyDescent="0.15"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</row>
    <row r="73" spans="7:29" ht="9" customHeight="1" x14ac:dyDescent="0.15"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</row>
    <row r="74" spans="7:29" ht="9" customHeight="1" x14ac:dyDescent="0.15"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</row>
    <row r="75" spans="7:29" ht="9" customHeight="1" x14ac:dyDescent="0.15"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</row>
    <row r="76" spans="7:29" ht="9" customHeight="1" x14ac:dyDescent="0.15"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</row>
  </sheetData>
  <mergeCells count="83">
    <mergeCell ref="B60:C60"/>
    <mergeCell ref="B54:C54"/>
    <mergeCell ref="B55:C55"/>
    <mergeCell ref="B56:C56"/>
    <mergeCell ref="B57:C57"/>
    <mergeCell ref="B59:C59"/>
    <mergeCell ref="B45:E45"/>
    <mergeCell ref="B47:E47"/>
    <mergeCell ref="B48:E48"/>
    <mergeCell ref="C49:D49"/>
    <mergeCell ref="B58:C58"/>
    <mergeCell ref="D57:E57"/>
    <mergeCell ref="D58:E58"/>
    <mergeCell ref="D55:E55"/>
    <mergeCell ref="C50:D50"/>
    <mergeCell ref="C51:D51"/>
    <mergeCell ref="B52:E52"/>
    <mergeCell ref="C39:D39"/>
    <mergeCell ref="C40:D40"/>
    <mergeCell ref="C41:D41"/>
    <mergeCell ref="B42:E42"/>
    <mergeCell ref="C43:D43"/>
    <mergeCell ref="B20:E20"/>
    <mergeCell ref="B22:E22"/>
    <mergeCell ref="B23:E23"/>
    <mergeCell ref="B24:E24"/>
    <mergeCell ref="C25:D25"/>
    <mergeCell ref="B26:E26"/>
    <mergeCell ref="D60:E60"/>
    <mergeCell ref="A46:E46"/>
    <mergeCell ref="A53:E53"/>
    <mergeCell ref="D56:E56"/>
    <mergeCell ref="B44:E44"/>
    <mergeCell ref="B27:E27"/>
    <mergeCell ref="B29:E29"/>
    <mergeCell ref="B37:E37"/>
    <mergeCell ref="C38:D38"/>
    <mergeCell ref="A32:E32"/>
    <mergeCell ref="A28:E28"/>
    <mergeCell ref="B30:E30"/>
    <mergeCell ref="C36:E36"/>
    <mergeCell ref="B31:E31"/>
    <mergeCell ref="B33:E33"/>
    <mergeCell ref="B14:E14"/>
    <mergeCell ref="C15:E15"/>
    <mergeCell ref="C16:E16"/>
    <mergeCell ref="C17:E17"/>
    <mergeCell ref="C18:E18"/>
    <mergeCell ref="D61:E61"/>
    <mergeCell ref="A1:F1"/>
    <mergeCell ref="D54:E54"/>
    <mergeCell ref="D59:E59"/>
    <mergeCell ref="A3:E3"/>
    <mergeCell ref="B7:E7"/>
    <mergeCell ref="B34:E34"/>
    <mergeCell ref="C35:E35"/>
    <mergeCell ref="A21:E21"/>
    <mergeCell ref="C8:E8"/>
    <mergeCell ref="C9:E9"/>
    <mergeCell ref="B19:E19"/>
    <mergeCell ref="C10:E10"/>
    <mergeCell ref="C11:E11"/>
    <mergeCell ref="C12:E12"/>
    <mergeCell ref="C13:E13"/>
    <mergeCell ref="I2:I4"/>
    <mergeCell ref="L2:L4"/>
    <mergeCell ref="A5:E5"/>
    <mergeCell ref="A6:E6"/>
    <mergeCell ref="F2:F4"/>
    <mergeCell ref="G2:G4"/>
    <mergeCell ref="H2:H4"/>
    <mergeCell ref="J2:J4"/>
    <mergeCell ref="V2:V4"/>
    <mergeCell ref="P2:P4"/>
    <mergeCell ref="R2:R4"/>
    <mergeCell ref="S2:S4"/>
    <mergeCell ref="T2:T4"/>
    <mergeCell ref="Q2:Q4"/>
    <mergeCell ref="O2:O4"/>
    <mergeCell ref="N2:N4"/>
    <mergeCell ref="K2:K4"/>
    <mergeCell ref="M2:M4"/>
    <mergeCell ref="U2:U4"/>
  </mergeCells>
  <phoneticPr fontId="7"/>
  <pageMargins left="0.78740157480314965" right="0.78740157480314965" top="0.98425196850393704" bottom="0.59055118110236227" header="0.51181102362204722" footer="0.51181102362204722"/>
  <pageSetup paperSize="9" scale="90" firstPageNumber="107" orientation="landscape" useFirstPageNumber="1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Zeros="0" view="pageBreakPreview" zoomScaleNormal="115" zoomScaleSheetLayoutView="100" workbookViewId="0">
      <selection activeCell="Z14" sqref="Z14"/>
    </sheetView>
  </sheetViews>
  <sheetFormatPr defaultColWidth="9" defaultRowHeight="9" customHeight="1" x14ac:dyDescent="0.15"/>
  <cols>
    <col min="1" max="1" width="2.625" style="112" customWidth="1"/>
    <col min="2" max="4" width="1.875" style="112" customWidth="1"/>
    <col min="5" max="5" width="12.25" style="112" customWidth="1"/>
    <col min="6" max="7" width="8" style="111" customWidth="1"/>
    <col min="8" max="8" width="8.25" style="111" customWidth="1"/>
    <col min="9" max="9" width="7.875" style="111" customWidth="1"/>
    <col min="10" max="10" width="7" style="111" customWidth="1"/>
    <col min="11" max="11" width="7.875" style="111" customWidth="1"/>
    <col min="12" max="12" width="6.75" style="111" customWidth="1"/>
    <col min="13" max="13" width="7.5" style="111" customWidth="1"/>
    <col min="14" max="14" width="7.25" style="111" customWidth="1"/>
    <col min="15" max="15" width="7.875" style="111" customWidth="1"/>
    <col min="16" max="17" width="6.875" style="111" customWidth="1"/>
    <col min="18" max="18" width="6.75" style="111" customWidth="1"/>
    <col min="19" max="19" width="7" style="111" customWidth="1"/>
    <col min="20" max="20" width="9.375" style="111" customWidth="1"/>
    <col min="21" max="21" width="6.375" style="111" customWidth="1"/>
    <col min="22" max="22" width="7.75" style="111" customWidth="1"/>
    <col min="23" max="23" width="5.625" style="111" customWidth="1"/>
    <col min="24" max="32" width="9.625" style="111" customWidth="1"/>
    <col min="33" max="16384" width="9" style="111"/>
  </cols>
  <sheetData>
    <row r="1" spans="1:26" ht="9" customHeight="1" x14ac:dyDescent="0.15">
      <c r="A1" s="529" t="s">
        <v>249</v>
      </c>
      <c r="B1" s="529"/>
      <c r="C1" s="529"/>
      <c r="D1" s="529"/>
      <c r="E1" s="529"/>
      <c r="F1" s="529"/>
      <c r="G1" s="529"/>
      <c r="H1" s="529"/>
      <c r="I1" s="529"/>
      <c r="J1" s="529"/>
    </row>
    <row r="2" spans="1:26" ht="9" customHeight="1" x14ac:dyDescent="0.15">
      <c r="A2" s="127"/>
      <c r="B2" s="126"/>
      <c r="C2" s="126"/>
      <c r="D2" s="126"/>
      <c r="E2" s="125"/>
      <c r="F2" s="505" t="s">
        <v>248</v>
      </c>
      <c r="G2" s="505" t="s">
        <v>597</v>
      </c>
      <c r="H2" s="505" t="s">
        <v>247</v>
      </c>
      <c r="I2" s="505" t="s">
        <v>246</v>
      </c>
      <c r="J2" s="505" t="s">
        <v>245</v>
      </c>
      <c r="K2" s="508" t="s">
        <v>244</v>
      </c>
      <c r="L2" s="505" t="s">
        <v>243</v>
      </c>
      <c r="M2" s="505" t="s">
        <v>242</v>
      </c>
      <c r="N2" s="505" t="s">
        <v>241</v>
      </c>
      <c r="O2" s="508" t="s">
        <v>240</v>
      </c>
      <c r="P2" s="505" t="s">
        <v>239</v>
      </c>
      <c r="Q2" s="505" t="s">
        <v>238</v>
      </c>
      <c r="R2" s="505" t="s">
        <v>237</v>
      </c>
      <c r="S2" s="505" t="s">
        <v>236</v>
      </c>
      <c r="T2" s="508" t="s">
        <v>235</v>
      </c>
      <c r="U2" s="505" t="s">
        <v>272</v>
      </c>
      <c r="V2" s="505" t="s">
        <v>271</v>
      </c>
      <c r="W2" s="508" t="s">
        <v>270</v>
      </c>
      <c r="X2" s="340" t="s">
        <v>269</v>
      </c>
    </row>
    <row r="3" spans="1:26" ht="9" customHeight="1" x14ac:dyDescent="0.15">
      <c r="A3" s="530" t="s">
        <v>2</v>
      </c>
      <c r="B3" s="531"/>
      <c r="C3" s="531"/>
      <c r="D3" s="531"/>
      <c r="E3" s="532"/>
      <c r="F3" s="506"/>
      <c r="G3" s="506"/>
      <c r="H3" s="506"/>
      <c r="I3" s="506"/>
      <c r="J3" s="506"/>
      <c r="K3" s="509"/>
      <c r="L3" s="506"/>
      <c r="M3" s="506"/>
      <c r="N3" s="506"/>
      <c r="O3" s="509"/>
      <c r="P3" s="506"/>
      <c r="Q3" s="506"/>
      <c r="R3" s="506"/>
      <c r="S3" s="506"/>
      <c r="T3" s="509"/>
      <c r="U3" s="506"/>
      <c r="V3" s="506"/>
      <c r="W3" s="509"/>
      <c r="X3" s="220" t="s">
        <v>256</v>
      </c>
    </row>
    <row r="4" spans="1:26" ht="9" customHeight="1" x14ac:dyDescent="0.15">
      <c r="A4" s="123"/>
      <c r="B4" s="122"/>
      <c r="C4" s="122"/>
      <c r="D4" s="122"/>
      <c r="E4" s="121"/>
      <c r="F4" s="526"/>
      <c r="G4" s="526"/>
      <c r="H4" s="526"/>
      <c r="I4" s="526"/>
      <c r="J4" s="526"/>
      <c r="K4" s="510"/>
      <c r="L4" s="526"/>
      <c r="M4" s="526"/>
      <c r="N4" s="526"/>
      <c r="O4" s="510"/>
      <c r="P4" s="526"/>
      <c r="Q4" s="526"/>
      <c r="R4" s="526"/>
      <c r="S4" s="526"/>
      <c r="T4" s="510"/>
      <c r="U4" s="526"/>
      <c r="V4" s="507"/>
      <c r="W4" s="510"/>
      <c r="X4" s="221" t="s">
        <v>254</v>
      </c>
      <c r="Z4" s="345" t="s">
        <v>599</v>
      </c>
    </row>
    <row r="5" spans="1:26" ht="9" customHeight="1" x14ac:dyDescent="0.15">
      <c r="A5" s="514" t="s">
        <v>20</v>
      </c>
      <c r="B5" s="515"/>
      <c r="C5" s="515"/>
      <c r="D5" s="515"/>
      <c r="E5" s="519"/>
      <c r="F5" s="114"/>
      <c r="G5" s="114"/>
      <c r="H5" s="114"/>
      <c r="I5" s="114">
        <v>53</v>
      </c>
      <c r="J5" s="114">
        <v>163</v>
      </c>
      <c r="K5" s="114">
        <v>36</v>
      </c>
      <c r="L5" s="114">
        <v>1</v>
      </c>
      <c r="M5" s="114">
        <v>1</v>
      </c>
      <c r="N5" s="114">
        <v>7</v>
      </c>
      <c r="O5" s="114">
        <v>69</v>
      </c>
      <c r="P5" s="114"/>
      <c r="Q5" s="114">
        <v>1</v>
      </c>
      <c r="R5" s="114"/>
      <c r="S5" s="114"/>
      <c r="T5" s="114"/>
      <c r="U5" s="114"/>
      <c r="V5" s="114"/>
      <c r="W5" s="114"/>
      <c r="X5" s="114"/>
      <c r="Z5" s="345" t="s">
        <v>617</v>
      </c>
    </row>
    <row r="6" spans="1:26" ht="9" customHeight="1" x14ac:dyDescent="0.15">
      <c r="A6" s="520" t="s">
        <v>21</v>
      </c>
      <c r="B6" s="521"/>
      <c r="C6" s="521"/>
      <c r="D6" s="521"/>
      <c r="E6" s="521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26" ht="9" customHeight="1" x14ac:dyDescent="0.15">
      <c r="A7" s="116"/>
      <c r="B7" s="520" t="s">
        <v>22</v>
      </c>
      <c r="C7" s="521"/>
      <c r="D7" s="521"/>
      <c r="E7" s="522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6" ht="9" customHeight="1" x14ac:dyDescent="0.15">
      <c r="A8" s="116"/>
      <c r="B8" s="116"/>
      <c r="C8" s="523" t="s">
        <v>23</v>
      </c>
      <c r="D8" s="523"/>
      <c r="E8" s="523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6" ht="9" customHeight="1" x14ac:dyDescent="0.15">
      <c r="A9" s="116"/>
      <c r="B9" s="116"/>
      <c r="C9" s="523" t="s">
        <v>24</v>
      </c>
      <c r="D9" s="523"/>
      <c r="E9" s="52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6" ht="9" customHeight="1" x14ac:dyDescent="0.15">
      <c r="A10" s="116"/>
      <c r="B10" s="116"/>
      <c r="C10" s="523" t="s">
        <v>25</v>
      </c>
      <c r="D10" s="523"/>
      <c r="E10" s="52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6" ht="9" customHeight="1" x14ac:dyDescent="0.15">
      <c r="A11" s="116"/>
      <c r="B11" s="116"/>
      <c r="C11" s="523" t="s">
        <v>26</v>
      </c>
      <c r="D11" s="523"/>
      <c r="E11" s="523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6" ht="9" customHeight="1" x14ac:dyDescent="0.15">
      <c r="A12" s="116"/>
      <c r="B12" s="116"/>
      <c r="C12" s="523" t="s">
        <v>27</v>
      </c>
      <c r="D12" s="523"/>
      <c r="E12" s="523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6" ht="9" customHeight="1" x14ac:dyDescent="0.15">
      <c r="A13" s="116"/>
      <c r="B13" s="115"/>
      <c r="C13" s="523" t="s">
        <v>28</v>
      </c>
      <c r="D13" s="523"/>
      <c r="E13" s="523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spans="1:26" ht="9" customHeight="1" x14ac:dyDescent="0.15">
      <c r="A14" s="116"/>
      <c r="B14" s="520" t="s">
        <v>29</v>
      </c>
      <c r="C14" s="521"/>
      <c r="D14" s="521"/>
      <c r="E14" s="522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spans="1:26" ht="9" customHeight="1" x14ac:dyDescent="0.15">
      <c r="A15" s="116"/>
      <c r="B15" s="116"/>
      <c r="C15" s="523" t="s">
        <v>30</v>
      </c>
      <c r="D15" s="523"/>
      <c r="E15" s="52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spans="1:26" ht="9" customHeight="1" x14ac:dyDescent="0.15">
      <c r="A16" s="116"/>
      <c r="B16" s="116"/>
      <c r="C16" s="523" t="s">
        <v>31</v>
      </c>
      <c r="D16" s="523"/>
      <c r="E16" s="523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4" ht="9" customHeight="1" x14ac:dyDescent="0.15">
      <c r="A17" s="116"/>
      <c r="B17" s="116"/>
      <c r="C17" s="523" t="s">
        <v>487</v>
      </c>
      <c r="D17" s="523"/>
      <c r="E17" s="523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 ht="9" customHeight="1" x14ac:dyDescent="0.15">
      <c r="A18" s="116"/>
      <c r="B18" s="115"/>
      <c r="C18" s="523" t="s">
        <v>32</v>
      </c>
      <c r="D18" s="523"/>
      <c r="E18" s="52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4" ht="9" customHeight="1" x14ac:dyDescent="0.15">
      <c r="A19" s="116"/>
      <c r="B19" s="523" t="s">
        <v>33</v>
      </c>
      <c r="C19" s="523"/>
      <c r="D19" s="523"/>
      <c r="E19" s="523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spans="1:24" ht="9" customHeight="1" x14ac:dyDescent="0.15">
      <c r="A20" s="115"/>
      <c r="B20" s="523" t="s">
        <v>489</v>
      </c>
      <c r="C20" s="523"/>
      <c r="D20" s="523"/>
      <c r="E20" s="523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spans="1:24" ht="9" customHeight="1" x14ac:dyDescent="0.15">
      <c r="A21" s="511" t="s">
        <v>34</v>
      </c>
      <c r="B21" s="512"/>
      <c r="C21" s="512"/>
      <c r="D21" s="512"/>
      <c r="E21" s="512"/>
      <c r="F21" s="114"/>
      <c r="G21" s="114"/>
      <c r="H21" s="114"/>
      <c r="I21" s="114"/>
      <c r="J21" s="114">
        <v>1</v>
      </c>
      <c r="K21" s="114"/>
      <c r="L21" s="114"/>
      <c r="M21" s="114"/>
      <c r="N21" s="114"/>
      <c r="O21" s="114">
        <v>2</v>
      </c>
      <c r="P21" s="114"/>
      <c r="Q21" s="114"/>
      <c r="R21" s="114"/>
      <c r="S21" s="114"/>
      <c r="T21" s="114"/>
      <c r="U21" s="114"/>
      <c r="V21" s="114"/>
      <c r="W21" s="114"/>
      <c r="X21" s="114"/>
    </row>
    <row r="22" spans="1:24" ht="9" customHeight="1" x14ac:dyDescent="0.15">
      <c r="A22" s="116"/>
      <c r="B22" s="523" t="s">
        <v>35</v>
      </c>
      <c r="C22" s="523"/>
      <c r="D22" s="523"/>
      <c r="E22" s="523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spans="1:24" ht="9" customHeight="1" x14ac:dyDescent="0.15">
      <c r="A23" s="116"/>
      <c r="B23" s="528" t="s">
        <v>36</v>
      </c>
      <c r="C23" s="528"/>
      <c r="D23" s="528"/>
      <c r="E23" s="528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spans="1:24" ht="9" customHeight="1" x14ac:dyDescent="0.15">
      <c r="A24" s="116"/>
      <c r="B24" s="520" t="s">
        <v>37</v>
      </c>
      <c r="C24" s="521"/>
      <c r="D24" s="521"/>
      <c r="E24" s="522"/>
      <c r="F24" s="114"/>
      <c r="G24" s="114"/>
      <c r="H24" s="114"/>
      <c r="I24" s="114"/>
      <c r="J24" s="114">
        <v>1</v>
      </c>
      <c r="K24" s="114"/>
      <c r="L24" s="114"/>
      <c r="M24" s="114"/>
      <c r="N24" s="114"/>
      <c r="O24" s="114">
        <v>2</v>
      </c>
      <c r="P24" s="114"/>
      <c r="Q24" s="114"/>
      <c r="R24" s="114"/>
      <c r="S24" s="114"/>
      <c r="T24" s="114"/>
      <c r="U24" s="114"/>
      <c r="V24" s="114"/>
      <c r="W24" s="114"/>
      <c r="X24" s="114"/>
    </row>
    <row r="25" spans="1:24" ht="9" customHeight="1" x14ac:dyDescent="0.15">
      <c r="A25" s="116"/>
      <c r="B25" s="115"/>
      <c r="C25" s="514" t="s">
        <v>182</v>
      </c>
      <c r="D25" s="515"/>
      <c r="E25" s="119" t="s">
        <v>65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spans="1:24" ht="9" customHeight="1" x14ac:dyDescent="0.15">
      <c r="A26" s="116"/>
      <c r="B26" s="524" t="s">
        <v>38</v>
      </c>
      <c r="C26" s="524"/>
      <c r="D26" s="524"/>
      <c r="E26" s="52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spans="1:24" ht="9" customHeight="1" x14ac:dyDescent="0.15">
      <c r="A27" s="115"/>
      <c r="B27" s="523" t="s">
        <v>39</v>
      </c>
      <c r="C27" s="523"/>
      <c r="D27" s="523"/>
      <c r="E27" s="523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spans="1:24" ht="9" customHeight="1" x14ac:dyDescent="0.15">
      <c r="A28" s="520" t="s">
        <v>40</v>
      </c>
      <c r="B28" s="512"/>
      <c r="C28" s="512"/>
      <c r="D28" s="512"/>
      <c r="E28" s="512"/>
      <c r="F28" s="114"/>
      <c r="G28" s="114"/>
      <c r="H28" s="114"/>
      <c r="I28" s="114">
        <v>45</v>
      </c>
      <c r="J28" s="114">
        <v>152</v>
      </c>
      <c r="K28" s="114">
        <v>36</v>
      </c>
      <c r="L28" s="114">
        <v>1</v>
      </c>
      <c r="M28" s="114">
        <v>1</v>
      </c>
      <c r="N28" s="114">
        <v>6</v>
      </c>
      <c r="O28" s="114">
        <v>58</v>
      </c>
      <c r="P28" s="114"/>
      <c r="Q28" s="114"/>
      <c r="R28" s="114"/>
      <c r="S28" s="114"/>
      <c r="T28" s="114"/>
      <c r="U28" s="114"/>
      <c r="V28" s="114"/>
      <c r="W28" s="114"/>
      <c r="X28" s="114"/>
    </row>
    <row r="29" spans="1:24" ht="9" customHeight="1" x14ac:dyDescent="0.15">
      <c r="A29" s="116"/>
      <c r="B29" s="523" t="s">
        <v>41</v>
      </c>
      <c r="C29" s="523"/>
      <c r="D29" s="523"/>
      <c r="E29" s="523"/>
      <c r="F29" s="114"/>
      <c r="G29" s="114"/>
      <c r="H29" s="114"/>
      <c r="I29" s="114">
        <v>35</v>
      </c>
      <c r="J29" s="114">
        <v>135</v>
      </c>
      <c r="K29" s="114">
        <v>33</v>
      </c>
      <c r="L29" s="114"/>
      <c r="M29" s="114">
        <v>1</v>
      </c>
      <c r="N29" s="114"/>
      <c r="O29" s="114">
        <v>9</v>
      </c>
      <c r="P29" s="114"/>
      <c r="Q29" s="114"/>
      <c r="R29" s="114"/>
      <c r="S29" s="114"/>
      <c r="T29" s="114"/>
      <c r="U29" s="114"/>
      <c r="V29" s="114"/>
      <c r="W29" s="114"/>
      <c r="X29" s="114"/>
    </row>
    <row r="30" spans="1:24" ht="9" customHeight="1" x14ac:dyDescent="0.15">
      <c r="A30" s="116"/>
      <c r="B30" s="523" t="s">
        <v>42</v>
      </c>
      <c r="C30" s="523"/>
      <c r="D30" s="523"/>
      <c r="E30" s="523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spans="1:24" ht="9" customHeight="1" x14ac:dyDescent="0.15">
      <c r="A31" s="115"/>
      <c r="B31" s="523" t="s">
        <v>43</v>
      </c>
      <c r="C31" s="523"/>
      <c r="D31" s="523"/>
      <c r="E31" s="523"/>
      <c r="F31" s="114"/>
      <c r="G31" s="114"/>
      <c r="H31" s="114"/>
      <c r="I31" s="114">
        <v>10</v>
      </c>
      <c r="J31" s="114">
        <v>17</v>
      </c>
      <c r="K31" s="114">
        <v>3</v>
      </c>
      <c r="L31" s="114">
        <v>1</v>
      </c>
      <c r="M31" s="114"/>
      <c r="N31" s="114">
        <v>6</v>
      </c>
      <c r="O31" s="114">
        <v>49</v>
      </c>
      <c r="P31" s="114"/>
      <c r="Q31" s="114"/>
      <c r="R31" s="114"/>
      <c r="S31" s="114"/>
      <c r="T31" s="114"/>
      <c r="U31" s="114"/>
      <c r="V31" s="114"/>
      <c r="W31" s="114"/>
      <c r="X31" s="114"/>
    </row>
    <row r="32" spans="1:24" ht="9" customHeight="1" x14ac:dyDescent="0.15">
      <c r="A32" s="520" t="s">
        <v>44</v>
      </c>
      <c r="B32" s="521"/>
      <c r="C32" s="521"/>
      <c r="D32" s="521"/>
      <c r="E32" s="522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spans="1:24" ht="9" customHeight="1" x14ac:dyDescent="0.15">
      <c r="A33" s="116"/>
      <c r="B33" s="514" t="s">
        <v>45</v>
      </c>
      <c r="C33" s="515"/>
      <c r="D33" s="515"/>
      <c r="E33" s="519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spans="1:24" ht="9" customHeight="1" x14ac:dyDescent="0.15">
      <c r="A34" s="116"/>
      <c r="B34" s="520" t="s">
        <v>46</v>
      </c>
      <c r="C34" s="521"/>
      <c r="D34" s="521"/>
      <c r="E34" s="522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  <row r="35" spans="1:24" ht="9" customHeight="1" x14ac:dyDescent="0.15">
      <c r="A35" s="116"/>
      <c r="B35" s="116"/>
      <c r="C35" s="514" t="s">
        <v>46</v>
      </c>
      <c r="D35" s="515"/>
      <c r="E35" s="519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</row>
    <row r="36" spans="1:24" ht="9" customHeight="1" x14ac:dyDescent="0.15">
      <c r="A36" s="116"/>
      <c r="B36" s="115"/>
      <c r="C36" s="514" t="s">
        <v>47</v>
      </c>
      <c r="D36" s="515"/>
      <c r="E36" s="519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</row>
    <row r="37" spans="1:24" ht="9" customHeight="1" x14ac:dyDescent="0.15">
      <c r="A37" s="116"/>
      <c r="B37" s="520" t="s">
        <v>48</v>
      </c>
      <c r="C37" s="521"/>
      <c r="D37" s="521"/>
      <c r="E37" s="522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</row>
    <row r="38" spans="1:24" ht="9" customHeight="1" x14ac:dyDescent="0.15">
      <c r="A38" s="116"/>
      <c r="B38" s="116"/>
      <c r="C38" s="514" t="s">
        <v>215</v>
      </c>
      <c r="D38" s="515"/>
      <c r="E38" s="117" t="s">
        <v>66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</row>
    <row r="39" spans="1:24" ht="9" customHeight="1" x14ac:dyDescent="0.15">
      <c r="A39" s="116"/>
      <c r="B39" s="116"/>
      <c r="C39" s="514" t="s">
        <v>215</v>
      </c>
      <c r="D39" s="515"/>
      <c r="E39" s="119" t="s">
        <v>67</v>
      </c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</row>
    <row r="40" spans="1:24" ht="9" customHeight="1" x14ac:dyDescent="0.15">
      <c r="A40" s="116"/>
      <c r="B40" s="116"/>
      <c r="C40" s="514" t="s">
        <v>234</v>
      </c>
      <c r="D40" s="515"/>
      <c r="E40" s="118" t="s">
        <v>68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  <row r="41" spans="1:24" ht="9" customHeight="1" x14ac:dyDescent="0.15">
      <c r="A41" s="116"/>
      <c r="B41" s="116"/>
      <c r="C41" s="520" t="s">
        <v>215</v>
      </c>
      <c r="D41" s="521"/>
      <c r="E41" s="120" t="s">
        <v>69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</row>
    <row r="42" spans="1:24" ht="9" customHeight="1" x14ac:dyDescent="0.15">
      <c r="A42" s="116"/>
      <c r="B42" s="520" t="s">
        <v>49</v>
      </c>
      <c r="C42" s="521"/>
      <c r="D42" s="521"/>
      <c r="E42" s="522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</row>
    <row r="43" spans="1:24" ht="9" customHeight="1" x14ac:dyDescent="0.15">
      <c r="A43" s="116"/>
      <c r="B43" s="115"/>
      <c r="C43" s="514" t="s">
        <v>215</v>
      </c>
      <c r="D43" s="515"/>
      <c r="E43" s="119" t="s">
        <v>70</v>
      </c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4" ht="9" customHeight="1" x14ac:dyDescent="0.15">
      <c r="A44" s="116"/>
      <c r="B44" s="516" t="s">
        <v>50</v>
      </c>
      <c r="C44" s="517"/>
      <c r="D44" s="517"/>
      <c r="E44" s="518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4" ht="9" customHeight="1" x14ac:dyDescent="0.15">
      <c r="A45" s="115"/>
      <c r="B45" s="516" t="s">
        <v>51</v>
      </c>
      <c r="C45" s="517"/>
      <c r="D45" s="517"/>
      <c r="E45" s="518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</row>
    <row r="46" spans="1:24" ht="9" customHeight="1" x14ac:dyDescent="0.15">
      <c r="A46" s="520" t="s">
        <v>52</v>
      </c>
      <c r="B46" s="521"/>
      <c r="C46" s="521"/>
      <c r="D46" s="521"/>
      <c r="E46" s="522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</row>
    <row r="47" spans="1:24" ht="9" customHeight="1" x14ac:dyDescent="0.15">
      <c r="A47" s="116"/>
      <c r="B47" s="514" t="s">
        <v>53</v>
      </c>
      <c r="C47" s="515"/>
      <c r="D47" s="515"/>
      <c r="E47" s="519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</row>
    <row r="48" spans="1:24" ht="9" customHeight="1" x14ac:dyDescent="0.15">
      <c r="A48" s="116"/>
      <c r="B48" s="511" t="s">
        <v>54</v>
      </c>
      <c r="C48" s="512"/>
      <c r="D48" s="512"/>
      <c r="E48" s="513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</row>
    <row r="49" spans="1:29" ht="9" customHeight="1" x14ac:dyDescent="0.15">
      <c r="A49" s="116"/>
      <c r="B49" s="116"/>
      <c r="C49" s="514" t="s">
        <v>215</v>
      </c>
      <c r="D49" s="515"/>
      <c r="E49" s="119" t="s">
        <v>482</v>
      </c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</row>
    <row r="50" spans="1:29" ht="9" customHeight="1" x14ac:dyDescent="0.15">
      <c r="A50" s="218"/>
      <c r="B50" s="218"/>
      <c r="C50" s="516" t="s">
        <v>64</v>
      </c>
      <c r="D50" s="517"/>
      <c r="E50" s="219" t="s">
        <v>71</v>
      </c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</row>
    <row r="51" spans="1:29" ht="9" customHeight="1" x14ac:dyDescent="0.15">
      <c r="A51" s="218"/>
      <c r="B51" s="218"/>
      <c r="C51" s="516" t="s">
        <v>64</v>
      </c>
      <c r="D51" s="517"/>
      <c r="E51" s="219" t="s">
        <v>483</v>
      </c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</row>
    <row r="52" spans="1:29" ht="9" customHeight="1" x14ac:dyDescent="0.15">
      <c r="A52" s="115"/>
      <c r="B52" s="514" t="s">
        <v>490</v>
      </c>
      <c r="C52" s="515"/>
      <c r="D52" s="515"/>
      <c r="E52" s="519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</row>
    <row r="53" spans="1:29" ht="9" customHeight="1" x14ac:dyDescent="0.15">
      <c r="A53" s="520" t="s">
        <v>55</v>
      </c>
      <c r="B53" s="521"/>
      <c r="C53" s="521"/>
      <c r="D53" s="521"/>
      <c r="E53" s="522"/>
      <c r="F53" s="114"/>
      <c r="G53" s="114"/>
      <c r="H53" s="114"/>
      <c r="I53" s="114">
        <v>8</v>
      </c>
      <c r="J53" s="114">
        <v>10</v>
      </c>
      <c r="K53" s="114"/>
      <c r="L53" s="114"/>
      <c r="M53" s="114"/>
      <c r="N53" s="114">
        <v>1</v>
      </c>
      <c r="O53" s="114">
        <v>9</v>
      </c>
      <c r="P53" s="114"/>
      <c r="Q53" s="114">
        <v>1</v>
      </c>
      <c r="R53" s="114"/>
      <c r="S53" s="114"/>
      <c r="T53" s="114"/>
      <c r="U53" s="114"/>
      <c r="V53" s="114"/>
      <c r="W53" s="114"/>
      <c r="X53" s="114"/>
    </row>
    <row r="54" spans="1:29" ht="9" customHeight="1" x14ac:dyDescent="0.15">
      <c r="A54" s="116"/>
      <c r="B54" s="514" t="s">
        <v>64</v>
      </c>
      <c r="C54" s="515"/>
      <c r="D54" s="515" t="s">
        <v>72</v>
      </c>
      <c r="E54" s="525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</row>
    <row r="55" spans="1:29" ht="9" customHeight="1" x14ac:dyDescent="0.15">
      <c r="A55" s="116"/>
      <c r="B55" s="514" t="s">
        <v>167</v>
      </c>
      <c r="C55" s="515"/>
      <c r="D55" s="515" t="s">
        <v>73</v>
      </c>
      <c r="E55" s="525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</row>
    <row r="56" spans="1:29" ht="9" customHeight="1" x14ac:dyDescent="0.15">
      <c r="A56" s="116"/>
      <c r="B56" s="514" t="s">
        <v>215</v>
      </c>
      <c r="C56" s="515"/>
      <c r="D56" s="515" t="s">
        <v>74</v>
      </c>
      <c r="E56" s="525"/>
      <c r="F56" s="114"/>
      <c r="G56" s="114"/>
      <c r="H56" s="114"/>
      <c r="I56" s="114">
        <v>7</v>
      </c>
      <c r="J56" s="114">
        <v>10</v>
      </c>
      <c r="K56" s="114"/>
      <c r="L56" s="114"/>
      <c r="M56" s="114"/>
      <c r="N56" s="114"/>
      <c r="O56" s="114">
        <v>1</v>
      </c>
      <c r="P56" s="114"/>
      <c r="Q56" s="114"/>
      <c r="R56" s="114"/>
      <c r="S56" s="114"/>
      <c r="T56" s="114"/>
      <c r="U56" s="114"/>
      <c r="V56" s="114"/>
      <c r="W56" s="114"/>
      <c r="X56" s="114"/>
    </row>
    <row r="57" spans="1:29" ht="9" customHeight="1" x14ac:dyDescent="0.15">
      <c r="A57" s="116"/>
      <c r="B57" s="514" t="s">
        <v>181</v>
      </c>
      <c r="C57" s="515"/>
      <c r="D57" s="515" t="s">
        <v>75</v>
      </c>
      <c r="E57" s="525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</row>
    <row r="58" spans="1:29" ht="9" customHeight="1" x14ac:dyDescent="0.15">
      <c r="A58" s="116"/>
      <c r="B58" s="514" t="s">
        <v>180</v>
      </c>
      <c r="C58" s="515"/>
      <c r="D58" s="515" t="s">
        <v>78</v>
      </c>
      <c r="E58" s="525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</row>
    <row r="59" spans="1:29" ht="9" customHeight="1" x14ac:dyDescent="0.15">
      <c r="A59" s="116"/>
      <c r="B59" s="514" t="s">
        <v>215</v>
      </c>
      <c r="C59" s="515"/>
      <c r="D59" s="515" t="s">
        <v>79</v>
      </c>
      <c r="E59" s="525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</row>
    <row r="60" spans="1:29" ht="9" customHeight="1" x14ac:dyDescent="0.15">
      <c r="A60" s="115"/>
      <c r="B60" s="514" t="s">
        <v>215</v>
      </c>
      <c r="C60" s="515"/>
      <c r="D60" s="515" t="s">
        <v>76</v>
      </c>
      <c r="E60" s="525"/>
      <c r="F60" s="114"/>
      <c r="G60" s="114"/>
      <c r="H60" s="114"/>
      <c r="I60" s="114">
        <v>1</v>
      </c>
      <c r="J60" s="114"/>
      <c r="K60" s="114"/>
      <c r="L60" s="114"/>
      <c r="M60" s="114"/>
      <c r="N60" s="114">
        <v>1</v>
      </c>
      <c r="O60" s="114">
        <v>7</v>
      </c>
      <c r="P60" s="114"/>
      <c r="Q60" s="114"/>
      <c r="R60" s="114"/>
      <c r="S60" s="114"/>
      <c r="T60" s="114"/>
      <c r="U60" s="114"/>
      <c r="V60" s="114"/>
      <c r="W60" s="114"/>
      <c r="X60" s="114"/>
    </row>
    <row r="61" spans="1:29" ht="10.5" customHeight="1" x14ac:dyDescent="0.15">
      <c r="D61" s="527" t="s">
        <v>56</v>
      </c>
      <c r="E61" s="527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</row>
    <row r="62" spans="1:29" ht="9" customHeight="1" x14ac:dyDescent="0.15"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</row>
    <row r="63" spans="1:29" ht="9" customHeight="1" x14ac:dyDescent="0.15"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</row>
    <row r="64" spans="1:29" ht="9" customHeight="1" x14ac:dyDescent="0.15"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</row>
    <row r="65" spans="6:29" ht="9" customHeight="1" x14ac:dyDescent="0.15"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</row>
    <row r="66" spans="6:29" ht="9" customHeight="1" x14ac:dyDescent="0.15"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</row>
    <row r="67" spans="6:29" ht="9" customHeight="1" x14ac:dyDescent="0.15"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</row>
    <row r="68" spans="6:29" ht="9" customHeight="1" x14ac:dyDescent="0.15"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</row>
    <row r="69" spans="6:29" ht="9" customHeight="1" x14ac:dyDescent="0.15"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</row>
    <row r="70" spans="6:29" ht="9" customHeight="1" x14ac:dyDescent="0.15"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</row>
    <row r="71" spans="6:29" ht="9" customHeight="1" x14ac:dyDescent="0.15"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</row>
    <row r="72" spans="6:29" ht="9" customHeight="1" x14ac:dyDescent="0.15"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</row>
    <row r="73" spans="6:29" ht="9" customHeight="1" x14ac:dyDescent="0.15"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</row>
    <row r="74" spans="6:29" ht="9" customHeight="1" x14ac:dyDescent="0.15"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</row>
    <row r="75" spans="6:29" ht="9" customHeight="1" x14ac:dyDescent="0.15"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</row>
    <row r="76" spans="6:29" ht="9" customHeight="1" x14ac:dyDescent="0.15"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</row>
  </sheetData>
  <mergeCells count="84">
    <mergeCell ref="A1:J1"/>
    <mergeCell ref="N2:N4"/>
    <mergeCell ref="O2:O4"/>
    <mergeCell ref="J2:J4"/>
    <mergeCell ref="K2:K4"/>
    <mergeCell ref="M2:M4"/>
    <mergeCell ref="A3:E3"/>
    <mergeCell ref="F2:F4"/>
    <mergeCell ref="G2:G4"/>
    <mergeCell ref="H2:H4"/>
    <mergeCell ref="I2:I4"/>
    <mergeCell ref="L2:L4"/>
    <mergeCell ref="C10:E10"/>
    <mergeCell ref="C11:E11"/>
    <mergeCell ref="C12:E12"/>
    <mergeCell ref="C13:E13"/>
    <mergeCell ref="T2:T4"/>
    <mergeCell ref="S2:S4"/>
    <mergeCell ref="R2:R4"/>
    <mergeCell ref="Q2:Q4"/>
    <mergeCell ref="D61:E61"/>
    <mergeCell ref="D54:E54"/>
    <mergeCell ref="D59:E59"/>
    <mergeCell ref="B19:E19"/>
    <mergeCell ref="B20:E20"/>
    <mergeCell ref="B22:E22"/>
    <mergeCell ref="B23:E23"/>
    <mergeCell ref="B24:E24"/>
    <mergeCell ref="C40:D40"/>
    <mergeCell ref="C41:D41"/>
    <mergeCell ref="B42:E42"/>
    <mergeCell ref="D58:E58"/>
    <mergeCell ref="D55:E55"/>
    <mergeCell ref="A53:E53"/>
    <mergeCell ref="D56:E56"/>
    <mergeCell ref="B27:E27"/>
    <mergeCell ref="D60:E60"/>
    <mergeCell ref="A28:E28"/>
    <mergeCell ref="B30:E30"/>
    <mergeCell ref="C36:E36"/>
    <mergeCell ref="B31:E31"/>
    <mergeCell ref="B33:E33"/>
    <mergeCell ref="B29:E29"/>
    <mergeCell ref="B34:E34"/>
    <mergeCell ref="C35:E35"/>
    <mergeCell ref="B60:C60"/>
    <mergeCell ref="B54:C54"/>
    <mergeCell ref="B55:C55"/>
    <mergeCell ref="B56:C56"/>
    <mergeCell ref="B57:C57"/>
    <mergeCell ref="B58:C58"/>
    <mergeCell ref="B59:C59"/>
    <mergeCell ref="D57:E57"/>
    <mergeCell ref="C50:D50"/>
    <mergeCell ref="C51:D51"/>
    <mergeCell ref="B52:E52"/>
    <mergeCell ref="U2:U4"/>
    <mergeCell ref="B7:E7"/>
    <mergeCell ref="P2:P4"/>
    <mergeCell ref="C38:D38"/>
    <mergeCell ref="B14:E14"/>
    <mergeCell ref="C15:E15"/>
    <mergeCell ref="C16:E16"/>
    <mergeCell ref="C17:E17"/>
    <mergeCell ref="A5:E5"/>
    <mergeCell ref="A6:E6"/>
    <mergeCell ref="A21:E21"/>
    <mergeCell ref="C8:E8"/>
    <mergeCell ref="V2:V4"/>
    <mergeCell ref="W2:W4"/>
    <mergeCell ref="B48:E48"/>
    <mergeCell ref="C49:D49"/>
    <mergeCell ref="C43:D43"/>
    <mergeCell ref="B44:E44"/>
    <mergeCell ref="B45:E45"/>
    <mergeCell ref="B47:E47"/>
    <mergeCell ref="A46:E46"/>
    <mergeCell ref="C18:E18"/>
    <mergeCell ref="B26:E26"/>
    <mergeCell ref="C25:D25"/>
    <mergeCell ref="B37:E37"/>
    <mergeCell ref="C39:D39"/>
    <mergeCell ref="A32:E32"/>
    <mergeCell ref="C9:E9"/>
  </mergeCells>
  <phoneticPr fontId="7"/>
  <pageMargins left="0.78740157480314965" right="0.35433070866141736" top="0.98425196850393704" bottom="0.59055118110236227" header="0.51181102362204722" footer="0.51181102362204722"/>
  <pageSetup paperSize="9" scale="84" firstPageNumber="108" orientation="landscape" useFirstPageNumber="1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Zeros="0" view="pageBreakPreview" zoomScaleNormal="115" zoomScaleSheetLayoutView="100" workbookViewId="0">
      <selection activeCell="Y24" sqref="Y24"/>
    </sheetView>
  </sheetViews>
  <sheetFormatPr defaultColWidth="9" defaultRowHeight="9" customHeight="1" x14ac:dyDescent="0.15"/>
  <cols>
    <col min="1" max="1" width="2.625" style="112" customWidth="1"/>
    <col min="2" max="4" width="1.875" style="112" customWidth="1"/>
    <col min="5" max="5" width="12.25" style="112" customWidth="1"/>
    <col min="6" max="6" width="7.25" style="111" customWidth="1"/>
    <col min="7" max="7" width="6.75" style="111" customWidth="1"/>
    <col min="8" max="8" width="5.375" style="111" customWidth="1"/>
    <col min="9" max="9" width="6.25" style="111" customWidth="1"/>
    <col min="10" max="10" width="6.5" style="111" customWidth="1"/>
    <col min="11" max="11" width="5.875" style="111" customWidth="1"/>
    <col min="12" max="12" width="5.5" style="111" customWidth="1"/>
    <col min="13" max="13" width="6.375" style="111" customWidth="1"/>
    <col min="14" max="14" width="5.25" style="111" customWidth="1"/>
    <col min="15" max="15" width="9.875" style="111" customWidth="1"/>
    <col min="16" max="20" width="6.625" style="111" customWidth="1"/>
    <col min="21" max="21" width="5.375" style="111" customWidth="1"/>
    <col min="22" max="29" width="9.625" style="111" customWidth="1"/>
    <col min="30" max="16384" width="9" style="111"/>
  </cols>
  <sheetData>
    <row r="1" spans="1:23" ht="9" customHeight="1" x14ac:dyDescent="0.15">
      <c r="A1" s="529" t="s">
        <v>273</v>
      </c>
      <c r="B1" s="529"/>
      <c r="C1" s="529"/>
      <c r="D1" s="529"/>
      <c r="E1" s="529"/>
      <c r="F1" s="529"/>
    </row>
    <row r="2" spans="1:23" ht="9" customHeight="1" x14ac:dyDescent="0.15">
      <c r="A2" s="127"/>
      <c r="B2" s="126"/>
      <c r="C2" s="126"/>
      <c r="D2" s="126"/>
      <c r="E2" s="125"/>
      <c r="F2" s="508" t="s">
        <v>268</v>
      </c>
      <c r="G2" s="508" t="s">
        <v>267</v>
      </c>
      <c r="H2" s="508" t="s">
        <v>266</v>
      </c>
      <c r="I2" s="505" t="s">
        <v>265</v>
      </c>
      <c r="J2" s="508" t="s">
        <v>264</v>
      </c>
      <c r="K2" s="508" t="s">
        <v>263</v>
      </c>
      <c r="L2" s="508" t="s">
        <v>262</v>
      </c>
      <c r="M2" s="505" t="s">
        <v>261</v>
      </c>
      <c r="N2" s="542" t="s">
        <v>260</v>
      </c>
      <c r="O2" s="124" t="s">
        <v>259</v>
      </c>
      <c r="P2" s="539" t="s">
        <v>258</v>
      </c>
      <c r="Q2" s="505" t="s">
        <v>257</v>
      </c>
      <c r="R2" s="505" t="s">
        <v>493</v>
      </c>
      <c r="S2" s="533" t="s">
        <v>494</v>
      </c>
      <c r="T2" s="536" t="s">
        <v>495</v>
      </c>
      <c r="U2" s="508" t="s">
        <v>492</v>
      </c>
    </row>
    <row r="3" spans="1:23" ht="9" customHeight="1" x14ac:dyDescent="0.15">
      <c r="A3" s="530" t="s">
        <v>2</v>
      </c>
      <c r="B3" s="531"/>
      <c r="C3" s="531"/>
      <c r="D3" s="531"/>
      <c r="E3" s="532"/>
      <c r="F3" s="509"/>
      <c r="G3" s="509"/>
      <c r="H3" s="509"/>
      <c r="I3" s="506"/>
      <c r="J3" s="545"/>
      <c r="K3" s="545"/>
      <c r="L3" s="545"/>
      <c r="M3" s="547"/>
      <c r="N3" s="543"/>
      <c r="O3" s="132" t="s">
        <v>255</v>
      </c>
      <c r="P3" s="540"/>
      <c r="Q3" s="506"/>
      <c r="R3" s="506"/>
      <c r="S3" s="534"/>
      <c r="T3" s="537"/>
      <c r="U3" s="506"/>
    </row>
    <row r="4" spans="1:23" ht="9" customHeight="1" x14ac:dyDescent="0.15">
      <c r="A4" s="123"/>
      <c r="B4" s="122"/>
      <c r="C4" s="122"/>
      <c r="D4" s="122"/>
      <c r="E4" s="121"/>
      <c r="F4" s="510"/>
      <c r="G4" s="510"/>
      <c r="H4" s="510"/>
      <c r="I4" s="526"/>
      <c r="J4" s="546"/>
      <c r="K4" s="546"/>
      <c r="L4" s="546"/>
      <c r="M4" s="548"/>
      <c r="N4" s="544"/>
      <c r="O4" s="131" t="s">
        <v>253</v>
      </c>
      <c r="P4" s="541"/>
      <c r="Q4" s="526"/>
      <c r="R4" s="526"/>
      <c r="S4" s="535"/>
      <c r="T4" s="538"/>
      <c r="U4" s="526"/>
      <c r="W4" s="345" t="s">
        <v>599</v>
      </c>
    </row>
    <row r="5" spans="1:23" ht="9" customHeight="1" x14ac:dyDescent="0.15">
      <c r="A5" s="514" t="s">
        <v>20</v>
      </c>
      <c r="B5" s="515"/>
      <c r="C5" s="515"/>
      <c r="D5" s="515"/>
      <c r="E5" s="519"/>
      <c r="F5" s="114"/>
      <c r="G5" s="114">
        <v>1</v>
      </c>
      <c r="H5" s="114"/>
      <c r="I5" s="114"/>
      <c r="J5" s="114"/>
      <c r="K5" s="114"/>
      <c r="L5" s="114">
        <v>1</v>
      </c>
      <c r="M5" s="114">
        <v>54</v>
      </c>
      <c r="N5" s="114">
        <v>4</v>
      </c>
      <c r="O5" s="130"/>
      <c r="P5" s="128">
        <v>2</v>
      </c>
      <c r="Q5" s="128">
        <v>256</v>
      </c>
      <c r="R5" s="130">
        <v>100</v>
      </c>
      <c r="S5" s="128">
        <v>13</v>
      </c>
      <c r="T5" s="128">
        <v>3</v>
      </c>
      <c r="U5" s="237">
        <v>2568</v>
      </c>
      <c r="W5" s="345" t="s">
        <v>617</v>
      </c>
    </row>
    <row r="6" spans="1:23" ht="9" customHeight="1" x14ac:dyDescent="0.15">
      <c r="A6" s="520" t="s">
        <v>21</v>
      </c>
      <c r="B6" s="521"/>
      <c r="C6" s="521"/>
      <c r="D6" s="521"/>
      <c r="E6" s="521"/>
      <c r="F6" s="114"/>
      <c r="G6" s="114"/>
      <c r="H6" s="114"/>
      <c r="I6" s="114"/>
      <c r="J6" s="114"/>
      <c r="K6" s="114"/>
      <c r="L6" s="114"/>
      <c r="M6" s="114">
        <v>1</v>
      </c>
      <c r="N6" s="114"/>
      <c r="O6" s="129"/>
      <c r="P6" s="128"/>
      <c r="Q6" s="128">
        <v>4</v>
      </c>
      <c r="R6" s="129"/>
      <c r="S6" s="128"/>
      <c r="T6" s="128"/>
      <c r="U6" s="237">
        <v>32</v>
      </c>
    </row>
    <row r="7" spans="1:23" ht="9" customHeight="1" x14ac:dyDescent="0.15">
      <c r="A7" s="116"/>
      <c r="B7" s="520" t="s">
        <v>22</v>
      </c>
      <c r="C7" s="521"/>
      <c r="D7" s="521"/>
      <c r="E7" s="522"/>
      <c r="F7" s="114"/>
      <c r="G7" s="114"/>
      <c r="H7" s="114"/>
      <c r="I7" s="114"/>
      <c r="J7" s="114"/>
      <c r="K7" s="114"/>
      <c r="L7" s="114"/>
      <c r="M7" s="114"/>
      <c r="N7" s="114"/>
      <c r="O7" s="129"/>
      <c r="P7" s="128"/>
      <c r="Q7" s="128">
        <v>1</v>
      </c>
      <c r="R7" s="129"/>
      <c r="S7" s="128"/>
      <c r="T7" s="128"/>
      <c r="U7" s="237">
        <v>2</v>
      </c>
    </row>
    <row r="8" spans="1:23" ht="9" customHeight="1" x14ac:dyDescent="0.15">
      <c r="A8" s="116"/>
      <c r="B8" s="116"/>
      <c r="C8" s="523" t="s">
        <v>23</v>
      </c>
      <c r="D8" s="523"/>
      <c r="E8" s="523"/>
      <c r="F8" s="114"/>
      <c r="G8" s="114"/>
      <c r="H8" s="114"/>
      <c r="I8" s="114"/>
      <c r="J8" s="114"/>
      <c r="K8" s="114"/>
      <c r="L8" s="114"/>
      <c r="M8" s="114"/>
      <c r="N8" s="114"/>
      <c r="O8" s="129"/>
      <c r="P8" s="128"/>
      <c r="Q8" s="128">
        <v>1</v>
      </c>
      <c r="R8" s="129"/>
      <c r="S8" s="128"/>
      <c r="T8" s="128"/>
      <c r="U8" s="237">
        <v>2</v>
      </c>
    </row>
    <row r="9" spans="1:23" ht="9" customHeight="1" x14ac:dyDescent="0.15">
      <c r="A9" s="116"/>
      <c r="B9" s="116"/>
      <c r="C9" s="523" t="s">
        <v>24</v>
      </c>
      <c r="D9" s="523"/>
      <c r="E9" s="523"/>
      <c r="F9" s="114"/>
      <c r="G9" s="114"/>
      <c r="H9" s="114"/>
      <c r="I9" s="114"/>
      <c r="J9" s="114"/>
      <c r="K9" s="114"/>
      <c r="L9" s="114"/>
      <c r="M9" s="114"/>
      <c r="N9" s="114"/>
      <c r="O9" s="129"/>
      <c r="P9" s="128"/>
      <c r="Q9" s="128"/>
      <c r="R9" s="129"/>
      <c r="S9" s="128"/>
      <c r="T9" s="128"/>
      <c r="U9" s="237"/>
    </row>
    <row r="10" spans="1:23" ht="9" customHeight="1" x14ac:dyDescent="0.15">
      <c r="A10" s="116"/>
      <c r="B10" s="116"/>
      <c r="C10" s="523" t="s">
        <v>25</v>
      </c>
      <c r="D10" s="523"/>
      <c r="E10" s="523"/>
      <c r="F10" s="114"/>
      <c r="G10" s="114"/>
      <c r="H10" s="114"/>
      <c r="I10" s="114"/>
      <c r="J10" s="114"/>
      <c r="K10" s="114"/>
      <c r="L10" s="114"/>
      <c r="M10" s="114"/>
      <c r="N10" s="114"/>
      <c r="O10" s="129"/>
      <c r="P10" s="128"/>
      <c r="Q10" s="128"/>
      <c r="R10" s="129"/>
      <c r="S10" s="128"/>
      <c r="T10" s="128"/>
      <c r="U10" s="237"/>
    </row>
    <row r="11" spans="1:23" ht="9" customHeight="1" x14ac:dyDescent="0.15">
      <c r="A11" s="116"/>
      <c r="B11" s="116"/>
      <c r="C11" s="523" t="s">
        <v>26</v>
      </c>
      <c r="D11" s="523"/>
      <c r="E11" s="523"/>
      <c r="F11" s="114"/>
      <c r="G11" s="114"/>
      <c r="H11" s="114"/>
      <c r="I11" s="114"/>
      <c r="J11" s="114"/>
      <c r="K11" s="114"/>
      <c r="L11" s="114"/>
      <c r="M11" s="114"/>
      <c r="N11" s="114"/>
      <c r="O11" s="129"/>
      <c r="P11" s="128"/>
      <c r="Q11" s="128"/>
      <c r="R11" s="129"/>
      <c r="S11" s="128"/>
      <c r="T11" s="128"/>
      <c r="U11" s="237"/>
    </row>
    <row r="12" spans="1:23" ht="9" customHeight="1" x14ac:dyDescent="0.15">
      <c r="A12" s="116"/>
      <c r="B12" s="116"/>
      <c r="C12" s="523" t="s">
        <v>27</v>
      </c>
      <c r="D12" s="523"/>
      <c r="E12" s="523"/>
      <c r="F12" s="114"/>
      <c r="G12" s="114"/>
      <c r="H12" s="114"/>
      <c r="I12" s="114"/>
      <c r="J12" s="114"/>
      <c r="K12" s="114"/>
      <c r="L12" s="114"/>
      <c r="M12" s="114"/>
      <c r="N12" s="114"/>
      <c r="O12" s="129"/>
      <c r="P12" s="128"/>
      <c r="Q12" s="128"/>
      <c r="R12" s="129"/>
      <c r="S12" s="128"/>
      <c r="T12" s="128"/>
      <c r="U12" s="237"/>
    </row>
    <row r="13" spans="1:23" ht="9" customHeight="1" x14ac:dyDescent="0.15">
      <c r="A13" s="116"/>
      <c r="B13" s="115"/>
      <c r="C13" s="523" t="s">
        <v>28</v>
      </c>
      <c r="D13" s="523"/>
      <c r="E13" s="523"/>
      <c r="F13" s="114"/>
      <c r="G13" s="114"/>
      <c r="H13" s="114"/>
      <c r="I13" s="114"/>
      <c r="J13" s="114"/>
      <c r="K13" s="114"/>
      <c r="L13" s="114"/>
      <c r="M13" s="114"/>
      <c r="N13" s="114"/>
      <c r="O13" s="129"/>
      <c r="P13" s="128"/>
      <c r="Q13" s="128"/>
      <c r="R13" s="129"/>
      <c r="S13" s="128"/>
      <c r="T13" s="128"/>
      <c r="U13" s="237"/>
    </row>
    <row r="14" spans="1:23" ht="9" customHeight="1" x14ac:dyDescent="0.15">
      <c r="A14" s="116"/>
      <c r="B14" s="520" t="s">
        <v>29</v>
      </c>
      <c r="C14" s="521"/>
      <c r="D14" s="521"/>
      <c r="E14" s="522"/>
      <c r="F14" s="114"/>
      <c r="G14" s="114"/>
      <c r="H14" s="114"/>
      <c r="I14" s="114"/>
      <c r="J14" s="114"/>
      <c r="K14" s="114"/>
      <c r="L14" s="114"/>
      <c r="M14" s="114">
        <v>1</v>
      </c>
      <c r="N14" s="114"/>
      <c r="O14" s="129"/>
      <c r="P14" s="128"/>
      <c r="Q14" s="128"/>
      <c r="R14" s="129"/>
      <c r="S14" s="128"/>
      <c r="T14" s="128"/>
      <c r="U14" s="237">
        <v>3</v>
      </c>
    </row>
    <row r="15" spans="1:23" ht="9" customHeight="1" x14ac:dyDescent="0.15">
      <c r="A15" s="116"/>
      <c r="B15" s="116"/>
      <c r="C15" s="523" t="s">
        <v>30</v>
      </c>
      <c r="D15" s="523"/>
      <c r="E15" s="523"/>
      <c r="F15" s="114"/>
      <c r="G15" s="114"/>
      <c r="H15" s="114"/>
      <c r="I15" s="114"/>
      <c r="J15" s="114"/>
      <c r="K15" s="114"/>
      <c r="L15" s="114"/>
      <c r="M15" s="114"/>
      <c r="N15" s="114"/>
      <c r="O15" s="129"/>
      <c r="P15" s="128"/>
      <c r="Q15" s="128"/>
      <c r="R15" s="129"/>
      <c r="S15" s="128"/>
      <c r="T15" s="128"/>
      <c r="U15" s="237"/>
    </row>
    <row r="16" spans="1:23" ht="9" customHeight="1" x14ac:dyDescent="0.15">
      <c r="A16" s="116"/>
      <c r="B16" s="116"/>
      <c r="C16" s="523" t="s">
        <v>31</v>
      </c>
      <c r="D16" s="523"/>
      <c r="E16" s="523"/>
      <c r="F16" s="114"/>
      <c r="G16" s="114"/>
      <c r="H16" s="114"/>
      <c r="I16" s="114"/>
      <c r="J16" s="114"/>
      <c r="K16" s="114"/>
      <c r="L16" s="114"/>
      <c r="M16" s="114"/>
      <c r="N16" s="114"/>
      <c r="O16" s="129"/>
      <c r="P16" s="128"/>
      <c r="Q16" s="128"/>
      <c r="R16" s="129"/>
      <c r="S16" s="128"/>
      <c r="T16" s="128"/>
      <c r="U16" s="237">
        <v>2</v>
      </c>
    </row>
    <row r="17" spans="1:21" ht="9" customHeight="1" x14ac:dyDescent="0.15">
      <c r="A17" s="116"/>
      <c r="B17" s="116"/>
      <c r="C17" s="523" t="s">
        <v>487</v>
      </c>
      <c r="D17" s="523"/>
      <c r="E17" s="523"/>
      <c r="F17" s="114"/>
      <c r="G17" s="114"/>
      <c r="H17" s="114"/>
      <c r="I17" s="114"/>
      <c r="J17" s="114"/>
      <c r="K17" s="114"/>
      <c r="L17" s="114"/>
      <c r="M17" s="114"/>
      <c r="N17" s="114"/>
      <c r="O17" s="129"/>
      <c r="P17" s="128"/>
      <c r="Q17" s="128"/>
      <c r="R17" s="129"/>
      <c r="S17" s="128"/>
      <c r="T17" s="128"/>
      <c r="U17" s="237"/>
    </row>
    <row r="18" spans="1:21" ht="9" customHeight="1" x14ac:dyDescent="0.15">
      <c r="A18" s="116"/>
      <c r="B18" s="115"/>
      <c r="C18" s="523" t="s">
        <v>32</v>
      </c>
      <c r="D18" s="523"/>
      <c r="E18" s="523"/>
      <c r="F18" s="114"/>
      <c r="G18" s="114"/>
      <c r="H18" s="114"/>
      <c r="I18" s="114"/>
      <c r="J18" s="114"/>
      <c r="K18" s="114"/>
      <c r="L18" s="114"/>
      <c r="M18" s="114">
        <v>1</v>
      </c>
      <c r="N18" s="114"/>
      <c r="O18" s="129"/>
      <c r="P18" s="128"/>
      <c r="Q18" s="128"/>
      <c r="R18" s="129"/>
      <c r="S18" s="128"/>
      <c r="T18" s="128"/>
      <c r="U18" s="237">
        <v>1</v>
      </c>
    </row>
    <row r="19" spans="1:21" ht="9" customHeight="1" x14ac:dyDescent="0.15">
      <c r="A19" s="116"/>
      <c r="B19" s="523" t="s">
        <v>33</v>
      </c>
      <c r="C19" s="523"/>
      <c r="D19" s="523"/>
      <c r="E19" s="523"/>
      <c r="F19" s="114"/>
      <c r="G19" s="114"/>
      <c r="H19" s="114"/>
      <c r="I19" s="114"/>
      <c r="J19" s="114"/>
      <c r="K19" s="114"/>
      <c r="L19" s="114"/>
      <c r="M19" s="114"/>
      <c r="N19" s="114"/>
      <c r="O19" s="129"/>
      <c r="P19" s="128"/>
      <c r="Q19" s="128">
        <v>3</v>
      </c>
      <c r="R19" s="129"/>
      <c r="S19" s="128"/>
      <c r="T19" s="128"/>
      <c r="U19" s="237"/>
    </row>
    <row r="20" spans="1:21" ht="9" customHeight="1" x14ac:dyDescent="0.15">
      <c r="A20" s="115"/>
      <c r="B20" s="523" t="s">
        <v>489</v>
      </c>
      <c r="C20" s="523"/>
      <c r="D20" s="523"/>
      <c r="E20" s="523"/>
      <c r="F20" s="114"/>
      <c r="G20" s="114"/>
      <c r="H20" s="114"/>
      <c r="I20" s="114"/>
      <c r="J20" s="114"/>
      <c r="K20" s="114"/>
      <c r="L20" s="114"/>
      <c r="M20" s="114"/>
      <c r="N20" s="114"/>
      <c r="O20" s="129"/>
      <c r="P20" s="128"/>
      <c r="Q20" s="128"/>
      <c r="R20" s="129"/>
      <c r="S20" s="128"/>
      <c r="T20" s="128"/>
      <c r="U20" s="237">
        <v>27</v>
      </c>
    </row>
    <row r="21" spans="1:21" ht="9" customHeight="1" x14ac:dyDescent="0.15">
      <c r="A21" s="511" t="s">
        <v>34</v>
      </c>
      <c r="B21" s="512"/>
      <c r="C21" s="512"/>
      <c r="D21" s="512"/>
      <c r="E21" s="512"/>
      <c r="F21" s="114"/>
      <c r="G21" s="114">
        <v>1</v>
      </c>
      <c r="H21" s="114"/>
      <c r="I21" s="114"/>
      <c r="J21" s="114"/>
      <c r="K21" s="114"/>
      <c r="L21" s="114"/>
      <c r="M21" s="114"/>
      <c r="N21" s="114"/>
      <c r="O21" s="129"/>
      <c r="P21" s="128">
        <v>2</v>
      </c>
      <c r="Q21" s="128">
        <v>41</v>
      </c>
      <c r="R21" s="129">
        <v>5</v>
      </c>
      <c r="S21" s="128"/>
      <c r="T21" s="128"/>
      <c r="U21" s="237">
        <v>596</v>
      </c>
    </row>
    <row r="22" spans="1:21" ht="9" customHeight="1" x14ac:dyDescent="0.15">
      <c r="A22" s="116"/>
      <c r="B22" s="523" t="s">
        <v>35</v>
      </c>
      <c r="C22" s="523"/>
      <c r="D22" s="523"/>
      <c r="E22" s="523"/>
      <c r="F22" s="114"/>
      <c r="G22" s="114"/>
      <c r="H22" s="114"/>
      <c r="I22" s="114"/>
      <c r="J22" s="114"/>
      <c r="K22" s="114"/>
      <c r="L22" s="114"/>
      <c r="M22" s="114"/>
      <c r="N22" s="114"/>
      <c r="O22" s="129"/>
      <c r="P22" s="128"/>
      <c r="Q22" s="128"/>
      <c r="R22" s="129"/>
      <c r="S22" s="128"/>
      <c r="T22" s="128"/>
      <c r="U22" s="237"/>
    </row>
    <row r="23" spans="1:21" ht="9" customHeight="1" x14ac:dyDescent="0.15">
      <c r="A23" s="116"/>
      <c r="B23" s="528" t="s">
        <v>36</v>
      </c>
      <c r="C23" s="528"/>
      <c r="D23" s="528"/>
      <c r="E23" s="528"/>
      <c r="F23" s="114"/>
      <c r="G23" s="114"/>
      <c r="H23" s="114"/>
      <c r="I23" s="114"/>
      <c r="J23" s="114"/>
      <c r="K23" s="114"/>
      <c r="L23" s="114"/>
      <c r="M23" s="114"/>
      <c r="N23" s="114"/>
      <c r="O23" s="129"/>
      <c r="P23" s="128"/>
      <c r="Q23" s="128">
        <v>13</v>
      </c>
      <c r="R23" s="129"/>
      <c r="S23" s="128"/>
      <c r="T23" s="128"/>
      <c r="U23" s="237">
        <v>364</v>
      </c>
    </row>
    <row r="24" spans="1:21" ht="9" customHeight="1" x14ac:dyDescent="0.15">
      <c r="A24" s="116"/>
      <c r="B24" s="520" t="s">
        <v>37</v>
      </c>
      <c r="C24" s="521"/>
      <c r="D24" s="521"/>
      <c r="E24" s="522"/>
      <c r="F24" s="114"/>
      <c r="G24" s="114">
        <v>1</v>
      </c>
      <c r="H24" s="114"/>
      <c r="I24" s="114"/>
      <c r="J24" s="114"/>
      <c r="K24" s="114"/>
      <c r="L24" s="114"/>
      <c r="M24" s="114"/>
      <c r="N24" s="114"/>
      <c r="O24" s="129"/>
      <c r="P24" s="128">
        <v>2</v>
      </c>
      <c r="Q24" s="128">
        <v>26</v>
      </c>
      <c r="R24" s="129"/>
      <c r="S24" s="128"/>
      <c r="T24" s="128"/>
      <c r="U24" s="237">
        <v>199</v>
      </c>
    </row>
    <row r="25" spans="1:21" ht="9" customHeight="1" x14ac:dyDescent="0.15">
      <c r="A25" s="116"/>
      <c r="B25" s="115"/>
      <c r="C25" s="514" t="s">
        <v>64</v>
      </c>
      <c r="D25" s="515"/>
      <c r="E25" s="119" t="s">
        <v>65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29"/>
      <c r="P25" s="128"/>
      <c r="Q25" s="128">
        <v>1</v>
      </c>
      <c r="R25" s="129"/>
      <c r="S25" s="128"/>
      <c r="T25" s="128"/>
      <c r="U25" s="237">
        <v>1</v>
      </c>
    </row>
    <row r="26" spans="1:21" ht="9" customHeight="1" x14ac:dyDescent="0.15">
      <c r="A26" s="116"/>
      <c r="B26" s="524" t="s">
        <v>38</v>
      </c>
      <c r="C26" s="524"/>
      <c r="D26" s="524"/>
      <c r="E26" s="524"/>
      <c r="F26" s="114"/>
      <c r="G26" s="114"/>
      <c r="H26" s="114"/>
      <c r="I26" s="114"/>
      <c r="J26" s="114"/>
      <c r="K26" s="114"/>
      <c r="L26" s="114"/>
      <c r="M26" s="114"/>
      <c r="N26" s="114"/>
      <c r="O26" s="129"/>
      <c r="P26" s="128"/>
      <c r="Q26" s="128">
        <v>1</v>
      </c>
      <c r="R26" s="129">
        <v>5</v>
      </c>
      <c r="S26" s="128"/>
      <c r="T26" s="128"/>
      <c r="U26" s="237">
        <v>22</v>
      </c>
    </row>
    <row r="27" spans="1:21" ht="9" customHeight="1" x14ac:dyDescent="0.15">
      <c r="A27" s="115"/>
      <c r="B27" s="523" t="s">
        <v>39</v>
      </c>
      <c r="C27" s="523"/>
      <c r="D27" s="523"/>
      <c r="E27" s="523"/>
      <c r="F27" s="114"/>
      <c r="G27" s="114"/>
      <c r="H27" s="114"/>
      <c r="I27" s="114"/>
      <c r="J27" s="114"/>
      <c r="K27" s="114"/>
      <c r="L27" s="114"/>
      <c r="M27" s="114"/>
      <c r="N27" s="114"/>
      <c r="O27" s="129"/>
      <c r="P27" s="128"/>
      <c r="Q27" s="128">
        <v>1</v>
      </c>
      <c r="R27" s="129"/>
      <c r="S27" s="128"/>
      <c r="T27" s="128"/>
      <c r="U27" s="237">
        <v>11</v>
      </c>
    </row>
    <row r="28" spans="1:21" ht="9" customHeight="1" x14ac:dyDescent="0.15">
      <c r="A28" s="520" t="s">
        <v>40</v>
      </c>
      <c r="B28" s="512"/>
      <c r="C28" s="512"/>
      <c r="D28" s="512"/>
      <c r="E28" s="512"/>
      <c r="F28" s="114"/>
      <c r="G28" s="114"/>
      <c r="H28" s="114"/>
      <c r="I28" s="114"/>
      <c r="J28" s="114"/>
      <c r="K28" s="114"/>
      <c r="L28" s="114"/>
      <c r="M28" s="114"/>
      <c r="N28" s="114">
        <v>4</v>
      </c>
      <c r="O28" s="129"/>
      <c r="P28" s="128"/>
      <c r="Q28" s="128">
        <v>132</v>
      </c>
      <c r="R28" s="129">
        <v>1</v>
      </c>
      <c r="S28" s="128"/>
      <c r="T28" s="128"/>
      <c r="U28" s="237">
        <v>1467</v>
      </c>
    </row>
    <row r="29" spans="1:21" ht="9" customHeight="1" x14ac:dyDescent="0.15">
      <c r="A29" s="116"/>
      <c r="B29" s="523" t="s">
        <v>41</v>
      </c>
      <c r="C29" s="523"/>
      <c r="D29" s="523"/>
      <c r="E29" s="523"/>
      <c r="F29" s="114"/>
      <c r="G29" s="114"/>
      <c r="H29" s="114"/>
      <c r="I29" s="114"/>
      <c r="J29" s="114"/>
      <c r="K29" s="114"/>
      <c r="L29" s="114"/>
      <c r="M29" s="114"/>
      <c r="N29" s="114"/>
      <c r="O29" s="129"/>
      <c r="P29" s="128"/>
      <c r="Q29" s="128">
        <v>37</v>
      </c>
      <c r="R29" s="129"/>
      <c r="S29" s="128"/>
      <c r="T29" s="128"/>
      <c r="U29" s="237">
        <v>199</v>
      </c>
    </row>
    <row r="30" spans="1:21" ht="9" customHeight="1" x14ac:dyDescent="0.15">
      <c r="A30" s="116"/>
      <c r="B30" s="523" t="s">
        <v>42</v>
      </c>
      <c r="C30" s="523"/>
      <c r="D30" s="523"/>
      <c r="E30" s="523"/>
      <c r="F30" s="114"/>
      <c r="G30" s="114"/>
      <c r="H30" s="114"/>
      <c r="I30" s="114"/>
      <c r="J30" s="114"/>
      <c r="K30" s="114"/>
      <c r="L30" s="114"/>
      <c r="M30" s="114"/>
      <c r="N30" s="114"/>
      <c r="O30" s="129"/>
      <c r="P30" s="128"/>
      <c r="Q30" s="128"/>
      <c r="R30" s="129"/>
      <c r="S30" s="128"/>
      <c r="T30" s="128"/>
      <c r="U30" s="237"/>
    </row>
    <row r="31" spans="1:21" ht="9" customHeight="1" x14ac:dyDescent="0.15">
      <c r="A31" s="115"/>
      <c r="B31" s="523" t="s">
        <v>43</v>
      </c>
      <c r="C31" s="523"/>
      <c r="D31" s="523"/>
      <c r="E31" s="523"/>
      <c r="F31" s="114"/>
      <c r="G31" s="114"/>
      <c r="H31" s="114"/>
      <c r="I31" s="114"/>
      <c r="J31" s="114"/>
      <c r="K31" s="114"/>
      <c r="L31" s="114"/>
      <c r="M31" s="114"/>
      <c r="N31" s="114">
        <v>4</v>
      </c>
      <c r="O31" s="129"/>
      <c r="P31" s="128"/>
      <c r="Q31" s="128">
        <v>95</v>
      </c>
      <c r="R31" s="129">
        <v>1</v>
      </c>
      <c r="S31" s="128"/>
      <c r="T31" s="128"/>
      <c r="U31" s="237">
        <v>1268</v>
      </c>
    </row>
    <row r="32" spans="1:21" ht="9" customHeight="1" x14ac:dyDescent="0.15">
      <c r="A32" s="520" t="s">
        <v>44</v>
      </c>
      <c r="B32" s="521"/>
      <c r="C32" s="521"/>
      <c r="D32" s="521"/>
      <c r="E32" s="522"/>
      <c r="F32" s="114"/>
      <c r="G32" s="114"/>
      <c r="H32" s="114"/>
      <c r="I32" s="114"/>
      <c r="J32" s="114"/>
      <c r="K32" s="114"/>
      <c r="L32" s="114"/>
      <c r="M32" s="114"/>
      <c r="N32" s="114"/>
      <c r="O32" s="129"/>
      <c r="P32" s="128"/>
      <c r="Q32" s="128">
        <v>43</v>
      </c>
      <c r="R32" s="129">
        <v>35</v>
      </c>
      <c r="S32" s="128"/>
      <c r="T32" s="128"/>
      <c r="U32" s="237">
        <v>169</v>
      </c>
    </row>
    <row r="33" spans="1:21" ht="9" customHeight="1" x14ac:dyDescent="0.15">
      <c r="A33" s="116"/>
      <c r="B33" s="514" t="s">
        <v>45</v>
      </c>
      <c r="C33" s="515"/>
      <c r="D33" s="515"/>
      <c r="E33" s="519"/>
      <c r="F33" s="114"/>
      <c r="G33" s="114"/>
      <c r="H33" s="114"/>
      <c r="I33" s="114"/>
      <c r="J33" s="114"/>
      <c r="K33" s="114"/>
      <c r="L33" s="114"/>
      <c r="M33" s="114"/>
      <c r="N33" s="114"/>
      <c r="O33" s="129"/>
      <c r="P33" s="128"/>
      <c r="Q33" s="128">
        <v>30</v>
      </c>
      <c r="R33" s="129">
        <v>33</v>
      </c>
      <c r="S33" s="128"/>
      <c r="T33" s="128"/>
      <c r="U33" s="237">
        <v>129</v>
      </c>
    </row>
    <row r="34" spans="1:21" ht="9" customHeight="1" x14ac:dyDescent="0.15">
      <c r="A34" s="116"/>
      <c r="B34" s="520" t="s">
        <v>46</v>
      </c>
      <c r="C34" s="521"/>
      <c r="D34" s="521"/>
      <c r="E34" s="522"/>
      <c r="F34" s="114"/>
      <c r="G34" s="114"/>
      <c r="H34" s="114"/>
      <c r="I34" s="114"/>
      <c r="J34" s="114"/>
      <c r="K34" s="114"/>
      <c r="L34" s="114"/>
      <c r="M34" s="114"/>
      <c r="N34" s="114"/>
      <c r="O34" s="129"/>
      <c r="P34" s="128"/>
      <c r="Q34" s="128">
        <v>7</v>
      </c>
      <c r="R34" s="129"/>
      <c r="S34" s="128"/>
      <c r="T34" s="128"/>
      <c r="U34" s="237">
        <v>27</v>
      </c>
    </row>
    <row r="35" spans="1:21" ht="9" customHeight="1" x14ac:dyDescent="0.15">
      <c r="A35" s="116"/>
      <c r="B35" s="116"/>
      <c r="C35" s="514" t="s">
        <v>46</v>
      </c>
      <c r="D35" s="515"/>
      <c r="E35" s="519"/>
      <c r="F35" s="114"/>
      <c r="G35" s="114"/>
      <c r="H35" s="114"/>
      <c r="I35" s="114"/>
      <c r="J35" s="114"/>
      <c r="K35" s="114"/>
      <c r="L35" s="114"/>
      <c r="M35" s="114"/>
      <c r="N35" s="114"/>
      <c r="O35" s="129"/>
      <c r="P35" s="128"/>
      <c r="Q35" s="128">
        <v>4</v>
      </c>
      <c r="R35" s="129"/>
      <c r="S35" s="128"/>
      <c r="T35" s="128"/>
      <c r="U35" s="237">
        <v>9</v>
      </c>
    </row>
    <row r="36" spans="1:21" ht="9" customHeight="1" x14ac:dyDescent="0.15">
      <c r="A36" s="116"/>
      <c r="B36" s="115"/>
      <c r="C36" s="514" t="s">
        <v>47</v>
      </c>
      <c r="D36" s="515"/>
      <c r="E36" s="519"/>
      <c r="F36" s="114"/>
      <c r="G36" s="114"/>
      <c r="H36" s="114"/>
      <c r="I36" s="114"/>
      <c r="J36" s="114"/>
      <c r="K36" s="114"/>
      <c r="L36" s="114"/>
      <c r="M36" s="114"/>
      <c r="N36" s="114"/>
      <c r="O36" s="129"/>
      <c r="P36" s="128"/>
      <c r="Q36" s="128">
        <v>3</v>
      </c>
      <c r="R36" s="129"/>
      <c r="S36" s="128"/>
      <c r="T36" s="128"/>
      <c r="U36" s="237">
        <v>18</v>
      </c>
    </row>
    <row r="37" spans="1:21" ht="9" customHeight="1" x14ac:dyDescent="0.15">
      <c r="A37" s="116"/>
      <c r="B37" s="520" t="s">
        <v>48</v>
      </c>
      <c r="C37" s="521"/>
      <c r="D37" s="521"/>
      <c r="E37" s="522"/>
      <c r="F37" s="114"/>
      <c r="G37" s="114"/>
      <c r="H37" s="114"/>
      <c r="I37" s="114"/>
      <c r="J37" s="114"/>
      <c r="K37" s="114"/>
      <c r="L37" s="114"/>
      <c r="M37" s="114"/>
      <c r="N37" s="114"/>
      <c r="O37" s="129"/>
      <c r="P37" s="128"/>
      <c r="Q37" s="128">
        <v>6</v>
      </c>
      <c r="R37" s="129">
        <v>2</v>
      </c>
      <c r="S37" s="128"/>
      <c r="T37" s="128"/>
      <c r="U37" s="237">
        <v>12</v>
      </c>
    </row>
    <row r="38" spans="1:21" ht="9" customHeight="1" x14ac:dyDescent="0.15">
      <c r="A38" s="116"/>
      <c r="B38" s="116"/>
      <c r="C38" s="514" t="s">
        <v>181</v>
      </c>
      <c r="D38" s="515"/>
      <c r="E38" s="117" t="s">
        <v>66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29"/>
      <c r="P38" s="128"/>
      <c r="Q38" s="128"/>
      <c r="R38" s="129"/>
      <c r="S38" s="128"/>
      <c r="T38" s="128"/>
      <c r="U38" s="237"/>
    </row>
    <row r="39" spans="1:21" ht="9" customHeight="1" x14ac:dyDescent="0.15">
      <c r="A39" s="116"/>
      <c r="B39" s="116"/>
      <c r="C39" s="514" t="s">
        <v>150</v>
      </c>
      <c r="D39" s="515"/>
      <c r="E39" s="119" t="s">
        <v>67</v>
      </c>
      <c r="F39" s="114"/>
      <c r="G39" s="114"/>
      <c r="H39" s="114"/>
      <c r="I39" s="114"/>
      <c r="J39" s="114"/>
      <c r="K39" s="114"/>
      <c r="L39" s="114"/>
      <c r="M39" s="114"/>
      <c r="N39" s="114"/>
      <c r="O39" s="129"/>
      <c r="P39" s="128"/>
      <c r="Q39" s="128">
        <v>6</v>
      </c>
      <c r="R39" s="129">
        <v>2</v>
      </c>
      <c r="S39" s="128"/>
      <c r="T39" s="128"/>
      <c r="U39" s="237">
        <v>12</v>
      </c>
    </row>
    <row r="40" spans="1:21" ht="9" customHeight="1" x14ac:dyDescent="0.15">
      <c r="A40" s="116"/>
      <c r="B40" s="116"/>
      <c r="C40" s="514" t="s">
        <v>151</v>
      </c>
      <c r="D40" s="515"/>
      <c r="E40" s="118" t="s">
        <v>68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29"/>
      <c r="P40" s="128"/>
      <c r="Q40" s="128"/>
      <c r="R40" s="129"/>
      <c r="S40" s="128"/>
      <c r="T40" s="128"/>
      <c r="U40" s="237"/>
    </row>
    <row r="41" spans="1:21" ht="9" customHeight="1" x14ac:dyDescent="0.15">
      <c r="A41" s="116"/>
      <c r="B41" s="116"/>
      <c r="C41" s="520" t="s">
        <v>151</v>
      </c>
      <c r="D41" s="521"/>
      <c r="E41" s="120" t="s">
        <v>69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29"/>
      <c r="P41" s="128"/>
      <c r="Q41" s="128"/>
      <c r="R41" s="129"/>
      <c r="S41" s="128"/>
      <c r="T41" s="128"/>
      <c r="U41" s="237"/>
    </row>
    <row r="42" spans="1:21" ht="9" customHeight="1" x14ac:dyDescent="0.15">
      <c r="A42" s="116"/>
      <c r="B42" s="520" t="s">
        <v>49</v>
      </c>
      <c r="C42" s="521"/>
      <c r="D42" s="521"/>
      <c r="E42" s="522"/>
      <c r="F42" s="114"/>
      <c r="G42" s="114"/>
      <c r="H42" s="114"/>
      <c r="I42" s="114"/>
      <c r="J42" s="114"/>
      <c r="K42" s="114"/>
      <c r="L42" s="114"/>
      <c r="M42" s="114"/>
      <c r="N42" s="114"/>
      <c r="O42" s="129"/>
      <c r="P42" s="128"/>
      <c r="Q42" s="128"/>
      <c r="R42" s="129"/>
      <c r="S42" s="128"/>
      <c r="T42" s="128"/>
      <c r="U42" s="237">
        <v>1</v>
      </c>
    </row>
    <row r="43" spans="1:21" ht="9" customHeight="1" x14ac:dyDescent="0.15">
      <c r="A43" s="116"/>
      <c r="B43" s="115"/>
      <c r="C43" s="514" t="s">
        <v>64</v>
      </c>
      <c r="D43" s="515"/>
      <c r="E43" s="119" t="s">
        <v>70</v>
      </c>
      <c r="F43" s="114"/>
      <c r="G43" s="114"/>
      <c r="H43" s="114"/>
      <c r="I43" s="114"/>
      <c r="J43" s="114"/>
      <c r="K43" s="114"/>
      <c r="L43" s="114"/>
      <c r="M43" s="114"/>
      <c r="N43" s="114"/>
      <c r="O43" s="129"/>
      <c r="P43" s="128"/>
      <c r="Q43" s="128"/>
      <c r="R43" s="129"/>
      <c r="S43" s="128"/>
      <c r="T43" s="128"/>
      <c r="U43" s="237">
        <v>1</v>
      </c>
    </row>
    <row r="44" spans="1:21" ht="9" customHeight="1" x14ac:dyDescent="0.15">
      <c r="A44" s="116"/>
      <c r="B44" s="516" t="s">
        <v>50</v>
      </c>
      <c r="C44" s="517"/>
      <c r="D44" s="517"/>
      <c r="E44" s="518"/>
      <c r="F44" s="114"/>
      <c r="G44" s="114"/>
      <c r="H44" s="114"/>
      <c r="I44" s="114"/>
      <c r="J44" s="114"/>
      <c r="K44" s="114"/>
      <c r="L44" s="114"/>
      <c r="M44" s="114"/>
      <c r="N44" s="114"/>
      <c r="O44" s="129"/>
      <c r="P44" s="128"/>
      <c r="Q44" s="128"/>
      <c r="R44" s="129"/>
      <c r="S44" s="128"/>
      <c r="T44" s="128"/>
      <c r="U44" s="237"/>
    </row>
    <row r="45" spans="1:21" ht="9" customHeight="1" x14ac:dyDescent="0.15">
      <c r="A45" s="115"/>
      <c r="B45" s="516" t="s">
        <v>51</v>
      </c>
      <c r="C45" s="517"/>
      <c r="D45" s="517"/>
      <c r="E45" s="518"/>
      <c r="F45" s="114"/>
      <c r="G45" s="114"/>
      <c r="H45" s="114"/>
      <c r="I45" s="114"/>
      <c r="J45" s="114"/>
      <c r="K45" s="114"/>
      <c r="L45" s="114"/>
      <c r="M45" s="114"/>
      <c r="N45" s="114"/>
      <c r="O45" s="129"/>
      <c r="P45" s="128"/>
      <c r="Q45" s="128"/>
      <c r="R45" s="129"/>
      <c r="S45" s="128"/>
      <c r="T45" s="128"/>
      <c r="U45" s="237"/>
    </row>
    <row r="46" spans="1:21" ht="9" customHeight="1" x14ac:dyDescent="0.15">
      <c r="A46" s="520" t="s">
        <v>52</v>
      </c>
      <c r="B46" s="521"/>
      <c r="C46" s="521"/>
      <c r="D46" s="521"/>
      <c r="E46" s="522"/>
      <c r="F46" s="114"/>
      <c r="G46" s="114"/>
      <c r="H46" s="114"/>
      <c r="I46" s="114"/>
      <c r="J46" s="114"/>
      <c r="K46" s="114"/>
      <c r="L46" s="114"/>
      <c r="M46" s="114"/>
      <c r="N46" s="114"/>
      <c r="O46" s="129"/>
      <c r="P46" s="128"/>
      <c r="Q46" s="128">
        <v>1</v>
      </c>
      <c r="R46" s="129">
        <v>56</v>
      </c>
      <c r="S46" s="128">
        <v>13</v>
      </c>
      <c r="T46" s="128">
        <v>3</v>
      </c>
      <c r="U46" s="237">
        <v>69</v>
      </c>
    </row>
    <row r="47" spans="1:21" ht="9" customHeight="1" x14ac:dyDescent="0.15">
      <c r="A47" s="116"/>
      <c r="B47" s="514" t="s">
        <v>53</v>
      </c>
      <c r="C47" s="515"/>
      <c r="D47" s="515"/>
      <c r="E47" s="519"/>
      <c r="F47" s="114"/>
      <c r="G47" s="114"/>
      <c r="H47" s="114"/>
      <c r="I47" s="114"/>
      <c r="J47" s="114"/>
      <c r="K47" s="114"/>
      <c r="L47" s="114"/>
      <c r="M47" s="114"/>
      <c r="N47" s="114"/>
      <c r="O47" s="129"/>
      <c r="P47" s="128"/>
      <c r="Q47" s="128"/>
      <c r="R47" s="129"/>
      <c r="S47" s="128"/>
      <c r="T47" s="128"/>
      <c r="U47" s="237"/>
    </row>
    <row r="48" spans="1:21" ht="9" customHeight="1" x14ac:dyDescent="0.15">
      <c r="A48" s="116"/>
      <c r="B48" s="511" t="s">
        <v>252</v>
      </c>
      <c r="C48" s="512"/>
      <c r="D48" s="512"/>
      <c r="E48" s="513"/>
      <c r="F48" s="114"/>
      <c r="G48" s="114"/>
      <c r="H48" s="114"/>
      <c r="I48" s="114"/>
      <c r="J48" s="114"/>
      <c r="K48" s="114"/>
      <c r="L48" s="114"/>
      <c r="M48" s="114"/>
      <c r="N48" s="114"/>
      <c r="O48" s="129"/>
      <c r="P48" s="128"/>
      <c r="Q48" s="128">
        <v>1</v>
      </c>
      <c r="R48" s="129"/>
      <c r="S48" s="128"/>
      <c r="T48" s="128"/>
      <c r="U48" s="237">
        <v>69</v>
      </c>
    </row>
    <row r="49" spans="1:26" ht="9" customHeight="1" x14ac:dyDescent="0.15">
      <c r="A49" s="116"/>
      <c r="B49" s="116"/>
      <c r="C49" s="514" t="s">
        <v>250</v>
      </c>
      <c r="D49" s="515"/>
      <c r="E49" s="119" t="s">
        <v>482</v>
      </c>
      <c r="F49" s="114"/>
      <c r="G49" s="114"/>
      <c r="H49" s="114"/>
      <c r="I49" s="114"/>
      <c r="J49" s="114"/>
      <c r="K49" s="114"/>
      <c r="L49" s="114"/>
      <c r="M49" s="114"/>
      <c r="N49" s="114"/>
      <c r="O49" s="129"/>
      <c r="P49" s="128"/>
      <c r="Q49" s="128">
        <v>1</v>
      </c>
      <c r="R49" s="129"/>
      <c r="S49" s="128"/>
      <c r="T49" s="128"/>
      <c r="U49" s="237">
        <v>38</v>
      </c>
    </row>
    <row r="50" spans="1:26" ht="9" customHeight="1" x14ac:dyDescent="0.15">
      <c r="A50" s="218"/>
      <c r="B50" s="218"/>
      <c r="C50" s="516" t="s">
        <v>64</v>
      </c>
      <c r="D50" s="517"/>
      <c r="E50" s="219" t="s">
        <v>71</v>
      </c>
      <c r="F50" s="114"/>
      <c r="G50" s="114"/>
      <c r="H50" s="114"/>
      <c r="I50" s="114"/>
      <c r="J50" s="114"/>
      <c r="K50" s="114"/>
      <c r="L50" s="114"/>
      <c r="M50" s="114"/>
      <c r="N50" s="114"/>
      <c r="O50" s="129"/>
      <c r="P50" s="128"/>
      <c r="Q50" s="128"/>
      <c r="R50" s="129"/>
      <c r="S50" s="128"/>
      <c r="T50" s="128"/>
      <c r="U50" s="237">
        <v>30</v>
      </c>
    </row>
    <row r="51" spans="1:26" ht="9" customHeight="1" x14ac:dyDescent="0.15">
      <c r="A51" s="218"/>
      <c r="B51" s="218"/>
      <c r="C51" s="516" t="s">
        <v>64</v>
      </c>
      <c r="D51" s="517"/>
      <c r="E51" s="219" t="s">
        <v>483</v>
      </c>
      <c r="F51" s="114"/>
      <c r="G51" s="114"/>
      <c r="H51" s="114"/>
      <c r="I51" s="114"/>
      <c r="J51" s="114"/>
      <c r="K51" s="114"/>
      <c r="L51" s="114"/>
      <c r="M51" s="114"/>
      <c r="N51" s="114"/>
      <c r="O51" s="129"/>
      <c r="P51" s="128"/>
      <c r="Q51" s="128"/>
      <c r="R51" s="129"/>
      <c r="S51" s="128"/>
      <c r="T51" s="128"/>
      <c r="U51" s="237"/>
    </row>
    <row r="52" spans="1:26" ht="9" customHeight="1" x14ac:dyDescent="0.15">
      <c r="A52" s="115"/>
      <c r="B52" s="514" t="s">
        <v>490</v>
      </c>
      <c r="C52" s="515"/>
      <c r="D52" s="515"/>
      <c r="E52" s="519"/>
      <c r="F52" s="114"/>
      <c r="G52" s="114"/>
      <c r="H52" s="114"/>
      <c r="I52" s="114"/>
      <c r="J52" s="114"/>
      <c r="K52" s="114"/>
      <c r="L52" s="114"/>
      <c r="M52" s="114"/>
      <c r="N52" s="114"/>
      <c r="O52" s="129"/>
      <c r="P52" s="128"/>
      <c r="Q52" s="128"/>
      <c r="R52" s="129">
        <v>56</v>
      </c>
      <c r="S52" s="128">
        <v>13</v>
      </c>
      <c r="T52" s="128">
        <v>3</v>
      </c>
      <c r="U52" s="237"/>
    </row>
    <row r="53" spans="1:26" ht="9" customHeight="1" x14ac:dyDescent="0.15">
      <c r="A53" s="520" t="s">
        <v>55</v>
      </c>
      <c r="B53" s="521"/>
      <c r="C53" s="521"/>
      <c r="D53" s="521"/>
      <c r="E53" s="522"/>
      <c r="F53" s="114"/>
      <c r="G53" s="114"/>
      <c r="H53" s="114"/>
      <c r="I53" s="114"/>
      <c r="J53" s="114"/>
      <c r="K53" s="114"/>
      <c r="L53" s="114">
        <v>1</v>
      </c>
      <c r="M53" s="114">
        <v>53</v>
      </c>
      <c r="N53" s="114"/>
      <c r="O53" s="129"/>
      <c r="P53" s="128"/>
      <c r="Q53" s="128">
        <v>35</v>
      </c>
      <c r="R53" s="129">
        <v>3</v>
      </c>
      <c r="S53" s="128"/>
      <c r="T53" s="128"/>
      <c r="U53" s="237">
        <v>235</v>
      </c>
    </row>
    <row r="54" spans="1:26" ht="9" customHeight="1" x14ac:dyDescent="0.15">
      <c r="A54" s="116"/>
      <c r="B54" s="514" t="s">
        <v>182</v>
      </c>
      <c r="C54" s="515"/>
      <c r="D54" s="515" t="s">
        <v>72</v>
      </c>
      <c r="E54" s="525"/>
      <c r="F54" s="114"/>
      <c r="G54" s="114"/>
      <c r="H54" s="114"/>
      <c r="I54" s="114"/>
      <c r="J54" s="114"/>
      <c r="K54" s="114"/>
      <c r="L54" s="114"/>
      <c r="M54" s="114"/>
      <c r="N54" s="114"/>
      <c r="O54" s="129"/>
      <c r="P54" s="128"/>
      <c r="Q54" s="128">
        <v>1</v>
      </c>
      <c r="R54" s="129"/>
      <c r="S54" s="128"/>
      <c r="T54" s="128"/>
      <c r="U54" s="237">
        <v>88</v>
      </c>
    </row>
    <row r="55" spans="1:26" ht="9" customHeight="1" x14ac:dyDescent="0.15">
      <c r="A55" s="116"/>
      <c r="B55" s="514" t="s">
        <v>251</v>
      </c>
      <c r="C55" s="515"/>
      <c r="D55" s="515" t="s">
        <v>73</v>
      </c>
      <c r="E55" s="525"/>
      <c r="F55" s="114"/>
      <c r="G55" s="114"/>
      <c r="H55" s="114"/>
      <c r="I55" s="114"/>
      <c r="J55" s="114"/>
      <c r="K55" s="114"/>
      <c r="L55" s="114"/>
      <c r="M55" s="114"/>
      <c r="N55" s="114"/>
      <c r="O55" s="129"/>
      <c r="P55" s="128"/>
      <c r="Q55" s="128">
        <v>2</v>
      </c>
      <c r="R55" s="129"/>
      <c r="S55" s="128"/>
      <c r="T55" s="128"/>
      <c r="U55" s="237">
        <v>16</v>
      </c>
    </row>
    <row r="56" spans="1:26" ht="9" customHeight="1" x14ac:dyDescent="0.15">
      <c r="A56" s="116"/>
      <c r="B56" s="514" t="s">
        <v>251</v>
      </c>
      <c r="C56" s="515"/>
      <c r="D56" s="515" t="s">
        <v>74</v>
      </c>
      <c r="E56" s="525"/>
      <c r="F56" s="114"/>
      <c r="G56" s="114"/>
      <c r="H56" s="114"/>
      <c r="I56" s="114"/>
      <c r="J56" s="114"/>
      <c r="K56" s="114"/>
      <c r="L56" s="114"/>
      <c r="M56" s="114"/>
      <c r="N56" s="114"/>
      <c r="O56" s="129"/>
      <c r="P56" s="128"/>
      <c r="Q56" s="128">
        <v>4</v>
      </c>
      <c r="R56" s="129"/>
      <c r="S56" s="128"/>
      <c r="T56" s="128"/>
      <c r="U56" s="237">
        <v>41</v>
      </c>
    </row>
    <row r="57" spans="1:26" ht="9" customHeight="1" x14ac:dyDescent="0.15">
      <c r="A57" s="116"/>
      <c r="B57" s="514" t="s">
        <v>251</v>
      </c>
      <c r="C57" s="515"/>
      <c r="D57" s="515" t="s">
        <v>75</v>
      </c>
      <c r="E57" s="525"/>
      <c r="F57" s="114"/>
      <c r="G57" s="114"/>
      <c r="H57" s="114"/>
      <c r="I57" s="114"/>
      <c r="J57" s="114"/>
      <c r="K57" s="114"/>
      <c r="L57" s="114"/>
      <c r="M57" s="114"/>
      <c r="N57" s="114"/>
      <c r="O57" s="129"/>
      <c r="P57" s="128"/>
      <c r="Q57" s="128">
        <v>1</v>
      </c>
      <c r="R57" s="129"/>
      <c r="S57" s="128"/>
      <c r="T57" s="128"/>
      <c r="U57" s="237">
        <v>1</v>
      </c>
    </row>
    <row r="58" spans="1:26" ht="9" customHeight="1" x14ac:dyDescent="0.15">
      <c r="A58" s="116"/>
      <c r="B58" s="514" t="s">
        <v>250</v>
      </c>
      <c r="C58" s="515"/>
      <c r="D58" s="515" t="s">
        <v>78</v>
      </c>
      <c r="E58" s="525"/>
      <c r="F58" s="114"/>
      <c r="G58" s="114"/>
      <c r="H58" s="114"/>
      <c r="I58" s="114"/>
      <c r="J58" s="114"/>
      <c r="K58" s="114"/>
      <c r="L58" s="114"/>
      <c r="M58" s="114"/>
      <c r="N58" s="114"/>
      <c r="O58" s="129"/>
      <c r="P58" s="128"/>
      <c r="Q58" s="128">
        <v>1</v>
      </c>
      <c r="R58" s="129"/>
      <c r="S58" s="128"/>
      <c r="T58" s="128"/>
      <c r="U58" s="237">
        <v>2</v>
      </c>
    </row>
    <row r="59" spans="1:26" ht="9" customHeight="1" x14ac:dyDescent="0.15">
      <c r="A59" s="116"/>
      <c r="B59" s="514" t="s">
        <v>64</v>
      </c>
      <c r="C59" s="515"/>
      <c r="D59" s="515" t="s">
        <v>79</v>
      </c>
      <c r="E59" s="525"/>
      <c r="F59" s="114"/>
      <c r="G59" s="114"/>
      <c r="H59" s="114"/>
      <c r="I59" s="114"/>
      <c r="J59" s="114"/>
      <c r="K59" s="114"/>
      <c r="L59" s="114"/>
      <c r="M59" s="114"/>
      <c r="N59" s="114"/>
      <c r="O59" s="129"/>
      <c r="P59" s="128"/>
      <c r="Q59" s="128">
        <v>1</v>
      </c>
      <c r="R59" s="129"/>
      <c r="S59" s="128"/>
      <c r="T59" s="128"/>
      <c r="U59" s="237">
        <v>12</v>
      </c>
    </row>
    <row r="60" spans="1:26" ht="9" customHeight="1" x14ac:dyDescent="0.15">
      <c r="A60" s="115"/>
      <c r="B60" s="514" t="s">
        <v>64</v>
      </c>
      <c r="C60" s="515"/>
      <c r="D60" s="515" t="s">
        <v>76</v>
      </c>
      <c r="E60" s="525"/>
      <c r="F60" s="114"/>
      <c r="G60" s="114"/>
      <c r="H60" s="114"/>
      <c r="I60" s="114"/>
      <c r="J60" s="114"/>
      <c r="K60" s="114"/>
      <c r="L60" s="114">
        <v>1</v>
      </c>
      <c r="M60" s="114">
        <v>47</v>
      </c>
      <c r="N60" s="114"/>
      <c r="O60" s="129"/>
      <c r="P60" s="128"/>
      <c r="Q60" s="128">
        <v>19</v>
      </c>
      <c r="R60" s="129">
        <v>1</v>
      </c>
      <c r="S60" s="128"/>
      <c r="T60" s="128"/>
      <c r="U60" s="237">
        <v>38</v>
      </c>
    </row>
    <row r="61" spans="1:26" ht="10.5" customHeight="1" x14ac:dyDescent="0.15">
      <c r="D61" s="527" t="s">
        <v>56</v>
      </c>
      <c r="E61" s="527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</row>
    <row r="62" spans="1:26" ht="9" customHeight="1" x14ac:dyDescent="0.15"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</row>
    <row r="63" spans="1:26" ht="9" customHeight="1" x14ac:dyDescent="0.15"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</row>
    <row r="64" spans="1:26" ht="9" customHeight="1" x14ac:dyDescent="0.15"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</row>
    <row r="65" spans="6:26" ht="9" customHeight="1" x14ac:dyDescent="0.15"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</row>
    <row r="66" spans="6:26" ht="9" customHeight="1" x14ac:dyDescent="0.15"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</row>
    <row r="67" spans="6:26" ht="9" customHeight="1" x14ac:dyDescent="0.15"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spans="6:26" ht="9" customHeight="1" x14ac:dyDescent="0.15"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 spans="6:26" ht="9" customHeight="1" x14ac:dyDescent="0.15"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spans="6:26" ht="9" customHeight="1" x14ac:dyDescent="0.15"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spans="6:26" ht="9" customHeight="1" x14ac:dyDescent="0.15"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spans="6:26" ht="9" customHeight="1" x14ac:dyDescent="0.15"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spans="6:26" ht="9" customHeight="1" x14ac:dyDescent="0.15"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</row>
    <row r="74" spans="6:26" ht="9" customHeight="1" x14ac:dyDescent="0.15"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</row>
    <row r="75" spans="6:26" ht="9" customHeight="1" x14ac:dyDescent="0.15"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</row>
    <row r="76" spans="6:26" ht="9" customHeight="1" x14ac:dyDescent="0.15"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</row>
  </sheetData>
  <mergeCells count="81">
    <mergeCell ref="B58:C58"/>
    <mergeCell ref="B59:C59"/>
    <mergeCell ref="D58:E58"/>
    <mergeCell ref="D55:E55"/>
    <mergeCell ref="B60:C60"/>
    <mergeCell ref="B55:C55"/>
    <mergeCell ref="B56:C56"/>
    <mergeCell ref="B57:C57"/>
    <mergeCell ref="B44:E44"/>
    <mergeCell ref="B45:E45"/>
    <mergeCell ref="B47:E47"/>
    <mergeCell ref="A46:E46"/>
    <mergeCell ref="D57:E57"/>
    <mergeCell ref="D56:E56"/>
    <mergeCell ref="A53:E53"/>
    <mergeCell ref="B48:E48"/>
    <mergeCell ref="C49:D49"/>
    <mergeCell ref="B54:C54"/>
    <mergeCell ref="C50:D50"/>
    <mergeCell ref="C51:D51"/>
    <mergeCell ref="B52:E52"/>
    <mergeCell ref="C43:D43"/>
    <mergeCell ref="C38:D38"/>
    <mergeCell ref="B37:E37"/>
    <mergeCell ref="C39:D39"/>
    <mergeCell ref="C40:D40"/>
    <mergeCell ref="B42:E42"/>
    <mergeCell ref="B33:E33"/>
    <mergeCell ref="B29:E29"/>
    <mergeCell ref="B34:E34"/>
    <mergeCell ref="C35:E35"/>
    <mergeCell ref="B24:E24"/>
    <mergeCell ref="C25:D25"/>
    <mergeCell ref="D61:E61"/>
    <mergeCell ref="D54:E54"/>
    <mergeCell ref="D59:E59"/>
    <mergeCell ref="B19:E19"/>
    <mergeCell ref="B20:E20"/>
    <mergeCell ref="B22:E22"/>
    <mergeCell ref="B23:E23"/>
    <mergeCell ref="D60:E60"/>
    <mergeCell ref="C41:D41"/>
    <mergeCell ref="A32:E32"/>
    <mergeCell ref="A28:E28"/>
    <mergeCell ref="B30:E30"/>
    <mergeCell ref="C36:E36"/>
    <mergeCell ref="B26:E26"/>
    <mergeCell ref="B27:E27"/>
    <mergeCell ref="B31:E31"/>
    <mergeCell ref="A5:E5"/>
    <mergeCell ref="A6:E6"/>
    <mergeCell ref="A21:E21"/>
    <mergeCell ref="C8:E8"/>
    <mergeCell ref="C12:E12"/>
    <mergeCell ref="C13:E13"/>
    <mergeCell ref="B7:E7"/>
    <mergeCell ref="C11:E11"/>
    <mergeCell ref="C9:E9"/>
    <mergeCell ref="C10:E10"/>
    <mergeCell ref="B14:E14"/>
    <mergeCell ref="C15:E15"/>
    <mergeCell ref="C16:E16"/>
    <mergeCell ref="C17:E17"/>
    <mergeCell ref="C18:E18"/>
    <mergeCell ref="A1:F1"/>
    <mergeCell ref="I2:I4"/>
    <mergeCell ref="N2:N4"/>
    <mergeCell ref="F2:F4"/>
    <mergeCell ref="G2:G4"/>
    <mergeCell ref="H2:H4"/>
    <mergeCell ref="A3:E3"/>
    <mergeCell ref="K2:K4"/>
    <mergeCell ref="L2:L4"/>
    <mergeCell ref="M2:M4"/>
    <mergeCell ref="J2:J4"/>
    <mergeCell ref="S2:S4"/>
    <mergeCell ref="T2:T4"/>
    <mergeCell ref="R2:R4"/>
    <mergeCell ref="P2:P4"/>
    <mergeCell ref="U2:U4"/>
    <mergeCell ref="Q2:Q4"/>
  </mergeCells>
  <phoneticPr fontId="7"/>
  <pageMargins left="0.78740157480314965" right="0.27559055118110237" top="0.98425196850393704" bottom="0.59055118110236227" header="0.51181102362204722" footer="0.51181102362204722"/>
  <pageSetup paperSize="9" scale="90" firstPageNumber="109" orientation="landscape" useFirstPageNumber="1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showZeros="0" view="pageBreakPreview" zoomScaleNormal="100" zoomScaleSheetLayoutView="100" workbookViewId="0">
      <selection activeCell="AD7" sqref="AD7"/>
    </sheetView>
  </sheetViews>
  <sheetFormatPr defaultColWidth="9" defaultRowHeight="9" customHeight="1" x14ac:dyDescent="0.15"/>
  <cols>
    <col min="1" max="1" width="2.625" style="133" customWidth="1"/>
    <col min="2" max="4" width="1.875" style="133" customWidth="1"/>
    <col min="5" max="5" width="12.25" style="133" customWidth="1"/>
    <col min="6" max="14" width="5.625" style="133" customWidth="1"/>
    <col min="15" max="15" width="6.125" style="133" customWidth="1"/>
    <col min="16" max="19" width="5.625" style="133" customWidth="1"/>
    <col min="20" max="21" width="5.5" style="133" customWidth="1"/>
    <col min="22" max="24" width="5.625" style="133" customWidth="1"/>
    <col min="25" max="25" width="6.125" style="133" customWidth="1"/>
    <col min="26" max="26" width="6.25" style="133" customWidth="1"/>
    <col min="27" max="27" width="6" style="133" customWidth="1"/>
    <col min="28" max="28" width="5.625" style="133" customWidth="1"/>
    <col min="29" max="16384" width="9" style="133"/>
  </cols>
  <sheetData>
    <row r="1" spans="1:32" ht="9" customHeight="1" x14ac:dyDescent="0.15">
      <c r="A1" s="564" t="s">
        <v>320</v>
      </c>
      <c r="B1" s="564"/>
      <c r="C1" s="564"/>
      <c r="D1" s="564"/>
      <c r="E1" s="564"/>
      <c r="F1" s="564"/>
      <c r="G1" s="564"/>
      <c r="H1" s="564"/>
    </row>
    <row r="2" spans="1:32" ht="9" customHeight="1" x14ac:dyDescent="0.15">
      <c r="A2" s="567" t="s">
        <v>319</v>
      </c>
      <c r="B2" s="568"/>
      <c r="C2" s="568"/>
      <c r="D2" s="568"/>
      <c r="E2" s="569"/>
      <c r="F2" s="565" t="s">
        <v>318</v>
      </c>
      <c r="G2" s="146" t="s">
        <v>317</v>
      </c>
      <c r="H2" s="146" t="s">
        <v>316</v>
      </c>
      <c r="I2" s="146" t="s">
        <v>315</v>
      </c>
      <c r="J2" s="146" t="s">
        <v>314</v>
      </c>
      <c r="K2" s="146" t="s">
        <v>313</v>
      </c>
      <c r="L2" s="146" t="s">
        <v>312</v>
      </c>
      <c r="M2" s="146" t="s">
        <v>311</v>
      </c>
      <c r="N2" s="146" t="s">
        <v>310</v>
      </c>
      <c r="O2" s="146" t="s">
        <v>309</v>
      </c>
      <c r="P2" s="147" t="s">
        <v>298</v>
      </c>
      <c r="Q2" s="147" t="s">
        <v>308</v>
      </c>
      <c r="R2" s="147" t="s">
        <v>307</v>
      </c>
      <c r="S2" s="561" t="s">
        <v>306</v>
      </c>
      <c r="T2" s="561" t="s">
        <v>305</v>
      </c>
      <c r="U2" s="561" t="s">
        <v>304</v>
      </c>
      <c r="V2" s="146" t="s">
        <v>303</v>
      </c>
      <c r="W2" s="146" t="s">
        <v>302</v>
      </c>
      <c r="X2" s="146" t="s">
        <v>301</v>
      </c>
      <c r="Y2" s="146" t="s">
        <v>300</v>
      </c>
      <c r="Z2" s="146" t="s">
        <v>299</v>
      </c>
      <c r="AA2" s="561" t="s">
        <v>298</v>
      </c>
      <c r="AB2" s="146" t="s">
        <v>297</v>
      </c>
    </row>
    <row r="3" spans="1:32" ht="9" customHeight="1" x14ac:dyDescent="0.15">
      <c r="A3" s="567"/>
      <c r="B3" s="568"/>
      <c r="C3" s="568"/>
      <c r="D3" s="568"/>
      <c r="E3" s="569"/>
      <c r="F3" s="565"/>
      <c r="G3" s="144"/>
      <c r="H3" s="144"/>
      <c r="I3" s="144"/>
      <c r="J3" s="144"/>
      <c r="K3" s="144"/>
      <c r="L3" s="144"/>
      <c r="M3" s="144"/>
      <c r="N3" s="144"/>
      <c r="O3" s="144" t="s">
        <v>296</v>
      </c>
      <c r="P3" s="145"/>
      <c r="Q3" s="145" t="s">
        <v>295</v>
      </c>
      <c r="R3" s="145"/>
      <c r="S3" s="562"/>
      <c r="T3" s="562"/>
      <c r="U3" s="562"/>
      <c r="V3" s="144"/>
      <c r="W3" s="144" t="s">
        <v>294</v>
      </c>
      <c r="X3" s="144"/>
      <c r="Y3" s="144"/>
      <c r="Z3" s="144" t="s">
        <v>293</v>
      </c>
      <c r="AA3" s="562"/>
      <c r="AB3" s="144"/>
    </row>
    <row r="4" spans="1:32" ht="9" customHeight="1" x14ac:dyDescent="0.15">
      <c r="A4" s="570"/>
      <c r="B4" s="571"/>
      <c r="C4" s="571"/>
      <c r="D4" s="571"/>
      <c r="E4" s="572"/>
      <c r="F4" s="566"/>
      <c r="G4" s="142" t="s">
        <v>292</v>
      </c>
      <c r="H4" s="142" t="s">
        <v>291</v>
      </c>
      <c r="I4" s="142" t="s">
        <v>290</v>
      </c>
      <c r="J4" s="142" t="s">
        <v>289</v>
      </c>
      <c r="K4" s="142" t="s">
        <v>288</v>
      </c>
      <c r="L4" s="142" t="s">
        <v>287</v>
      </c>
      <c r="M4" s="142" t="s">
        <v>286</v>
      </c>
      <c r="N4" s="142" t="s">
        <v>285</v>
      </c>
      <c r="O4" s="142" t="s">
        <v>284</v>
      </c>
      <c r="P4" s="143" t="s">
        <v>283</v>
      </c>
      <c r="Q4" s="143" t="s">
        <v>282</v>
      </c>
      <c r="R4" s="143" t="s">
        <v>281</v>
      </c>
      <c r="S4" s="563"/>
      <c r="T4" s="563"/>
      <c r="U4" s="563"/>
      <c r="V4" s="142" t="s">
        <v>280</v>
      </c>
      <c r="W4" s="142" t="s">
        <v>279</v>
      </c>
      <c r="X4" s="142" t="s">
        <v>278</v>
      </c>
      <c r="Y4" s="142" t="s">
        <v>277</v>
      </c>
      <c r="Z4" s="142" t="s">
        <v>276</v>
      </c>
      <c r="AA4" s="563"/>
      <c r="AB4" s="142" t="s">
        <v>275</v>
      </c>
    </row>
    <row r="5" spans="1:32" ht="9" customHeight="1" x14ac:dyDescent="0.15">
      <c r="A5" s="552" t="s">
        <v>20</v>
      </c>
      <c r="B5" s="553"/>
      <c r="C5" s="553"/>
      <c r="D5" s="553"/>
      <c r="E5" s="554"/>
      <c r="F5" s="135">
        <v>3485</v>
      </c>
      <c r="G5" s="135">
        <v>861</v>
      </c>
      <c r="H5" s="135">
        <v>1</v>
      </c>
      <c r="I5" s="135">
        <v>9</v>
      </c>
      <c r="J5" s="135">
        <v>66</v>
      </c>
      <c r="K5" s="135">
        <v>320</v>
      </c>
      <c r="L5" s="135">
        <v>40</v>
      </c>
      <c r="M5" s="135">
        <v>25</v>
      </c>
      <c r="N5" s="135">
        <v>26</v>
      </c>
      <c r="O5" s="135">
        <v>805</v>
      </c>
      <c r="P5" s="135">
        <v>142</v>
      </c>
      <c r="Q5" s="135">
        <v>2</v>
      </c>
      <c r="R5" s="135">
        <v>7</v>
      </c>
      <c r="S5" s="135">
        <v>15</v>
      </c>
      <c r="T5" s="135">
        <v>26</v>
      </c>
      <c r="U5" s="135">
        <v>644</v>
      </c>
      <c r="V5" s="135">
        <v>209</v>
      </c>
      <c r="W5" s="135">
        <v>89</v>
      </c>
      <c r="X5" s="135">
        <v>8</v>
      </c>
      <c r="Y5" s="135">
        <v>1</v>
      </c>
      <c r="Z5" s="135">
        <v>12</v>
      </c>
      <c r="AA5" s="135">
        <v>84</v>
      </c>
      <c r="AB5" s="135">
        <v>93</v>
      </c>
      <c r="AD5" s="345" t="s">
        <v>599</v>
      </c>
    </row>
    <row r="6" spans="1:32" ht="9" customHeight="1" x14ac:dyDescent="0.15">
      <c r="A6" s="557" t="s">
        <v>21</v>
      </c>
      <c r="B6" s="558"/>
      <c r="C6" s="558"/>
      <c r="D6" s="558"/>
      <c r="E6" s="558"/>
      <c r="F6" s="135">
        <v>46</v>
      </c>
      <c r="G6" s="135">
        <v>2</v>
      </c>
      <c r="H6" s="135"/>
      <c r="I6" s="135"/>
      <c r="J6" s="135"/>
      <c r="K6" s="135"/>
      <c r="L6" s="135">
        <v>1</v>
      </c>
      <c r="M6" s="135"/>
      <c r="N6" s="135"/>
      <c r="O6" s="135">
        <v>1</v>
      </c>
      <c r="P6" s="135"/>
      <c r="Q6" s="135">
        <v>1</v>
      </c>
      <c r="R6" s="135"/>
      <c r="S6" s="135"/>
      <c r="T6" s="135">
        <v>3</v>
      </c>
      <c r="U6" s="135">
        <v>7</v>
      </c>
      <c r="V6" s="135">
        <v>24</v>
      </c>
      <c r="W6" s="135">
        <v>1</v>
      </c>
      <c r="X6" s="135">
        <v>1</v>
      </c>
      <c r="Y6" s="135"/>
      <c r="Z6" s="135"/>
      <c r="AA6" s="135">
        <v>3</v>
      </c>
      <c r="AB6" s="135">
        <v>2</v>
      </c>
      <c r="AD6" s="346" t="s">
        <v>616</v>
      </c>
      <c r="AE6" s="347"/>
      <c r="AF6" s="347"/>
    </row>
    <row r="7" spans="1:32" ht="9" customHeight="1" x14ac:dyDescent="0.15">
      <c r="A7" s="137"/>
      <c r="B7" s="557" t="s">
        <v>22</v>
      </c>
      <c r="C7" s="558"/>
      <c r="D7" s="558"/>
      <c r="E7" s="559"/>
      <c r="F7" s="135">
        <v>9</v>
      </c>
      <c r="G7" s="135">
        <v>1</v>
      </c>
      <c r="H7" s="135"/>
      <c r="I7" s="135"/>
      <c r="J7" s="135"/>
      <c r="K7" s="135"/>
      <c r="L7" s="135"/>
      <c r="M7" s="135"/>
      <c r="N7" s="135"/>
      <c r="O7" s="135"/>
      <c r="P7" s="135"/>
      <c r="Q7" s="135">
        <v>1</v>
      </c>
      <c r="R7" s="135"/>
      <c r="S7" s="135"/>
      <c r="T7" s="135">
        <v>1</v>
      </c>
      <c r="U7" s="135">
        <v>4</v>
      </c>
      <c r="V7" s="135"/>
      <c r="W7" s="135"/>
      <c r="X7" s="135"/>
      <c r="Y7" s="135"/>
      <c r="Z7" s="135"/>
      <c r="AA7" s="135">
        <v>1</v>
      </c>
      <c r="AB7" s="135">
        <v>1</v>
      </c>
    </row>
    <row r="8" spans="1:32" ht="9" customHeight="1" x14ac:dyDescent="0.15">
      <c r="A8" s="137"/>
      <c r="B8" s="137"/>
      <c r="C8" s="549" t="s">
        <v>23</v>
      </c>
      <c r="D8" s="549"/>
      <c r="E8" s="549"/>
      <c r="F8" s="135">
        <v>9</v>
      </c>
      <c r="G8" s="134">
        <v>1</v>
      </c>
      <c r="H8" s="134"/>
      <c r="I8" s="134"/>
      <c r="J8" s="134"/>
      <c r="K8" s="134"/>
      <c r="L8" s="134"/>
      <c r="M8" s="134"/>
      <c r="N8" s="134"/>
      <c r="O8" s="134"/>
      <c r="P8" s="134"/>
      <c r="Q8" s="134">
        <v>1</v>
      </c>
      <c r="R8" s="134"/>
      <c r="S8" s="134"/>
      <c r="T8" s="134">
        <v>1</v>
      </c>
      <c r="U8" s="134">
        <v>4</v>
      </c>
      <c r="V8" s="134"/>
      <c r="W8" s="134"/>
      <c r="X8" s="134"/>
      <c r="Y8" s="134"/>
      <c r="Z8" s="134"/>
      <c r="AA8" s="134">
        <v>1</v>
      </c>
      <c r="AB8" s="134">
        <v>1</v>
      </c>
    </row>
    <row r="9" spans="1:32" ht="9" customHeight="1" x14ac:dyDescent="0.15">
      <c r="A9" s="137"/>
      <c r="B9" s="137"/>
      <c r="C9" s="549" t="s">
        <v>24</v>
      </c>
      <c r="D9" s="549"/>
      <c r="E9" s="549"/>
      <c r="F9" s="135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</row>
    <row r="10" spans="1:32" ht="9" customHeight="1" x14ac:dyDescent="0.15">
      <c r="A10" s="137"/>
      <c r="B10" s="137"/>
      <c r="C10" s="549" t="s">
        <v>25</v>
      </c>
      <c r="D10" s="549"/>
      <c r="E10" s="549"/>
      <c r="F10" s="135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</row>
    <row r="11" spans="1:32" ht="9" customHeight="1" x14ac:dyDescent="0.15">
      <c r="A11" s="137"/>
      <c r="B11" s="137"/>
      <c r="C11" s="549" t="s">
        <v>26</v>
      </c>
      <c r="D11" s="549"/>
      <c r="E11" s="549"/>
      <c r="F11" s="135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</row>
    <row r="12" spans="1:32" ht="9" customHeight="1" x14ac:dyDescent="0.15">
      <c r="A12" s="137"/>
      <c r="B12" s="137"/>
      <c r="C12" s="549" t="s">
        <v>27</v>
      </c>
      <c r="D12" s="549"/>
      <c r="E12" s="549"/>
      <c r="F12" s="135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</row>
    <row r="13" spans="1:32" ht="9" customHeight="1" x14ac:dyDescent="0.15">
      <c r="A13" s="137"/>
      <c r="B13" s="136"/>
      <c r="C13" s="549" t="s">
        <v>28</v>
      </c>
      <c r="D13" s="549"/>
      <c r="E13" s="549"/>
      <c r="F13" s="135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</row>
    <row r="14" spans="1:32" ht="9" customHeight="1" x14ac:dyDescent="0.15">
      <c r="A14" s="137"/>
      <c r="B14" s="557" t="s">
        <v>29</v>
      </c>
      <c r="C14" s="558"/>
      <c r="D14" s="558"/>
      <c r="E14" s="559"/>
      <c r="F14" s="135">
        <v>7</v>
      </c>
      <c r="G14" s="135">
        <v>1</v>
      </c>
      <c r="H14" s="135"/>
      <c r="I14" s="135"/>
      <c r="J14" s="135"/>
      <c r="K14" s="135"/>
      <c r="L14" s="135">
        <v>1</v>
      </c>
      <c r="M14" s="135"/>
      <c r="N14" s="135"/>
      <c r="O14" s="135">
        <v>1</v>
      </c>
      <c r="P14" s="135"/>
      <c r="Q14" s="135"/>
      <c r="R14" s="135"/>
      <c r="S14" s="135"/>
      <c r="T14" s="135">
        <v>1</v>
      </c>
      <c r="U14" s="135">
        <v>1</v>
      </c>
      <c r="V14" s="135"/>
      <c r="W14" s="135"/>
      <c r="X14" s="135"/>
      <c r="Y14" s="135"/>
      <c r="Z14" s="135"/>
      <c r="AA14" s="135">
        <v>1</v>
      </c>
      <c r="AB14" s="135">
        <v>1</v>
      </c>
    </row>
    <row r="15" spans="1:32" ht="9" customHeight="1" x14ac:dyDescent="0.15">
      <c r="A15" s="137"/>
      <c r="B15" s="137"/>
      <c r="C15" s="549" t="s">
        <v>30</v>
      </c>
      <c r="D15" s="549"/>
      <c r="E15" s="549"/>
      <c r="F15" s="135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</row>
    <row r="16" spans="1:32" ht="9" customHeight="1" x14ac:dyDescent="0.15">
      <c r="A16" s="137"/>
      <c r="B16" s="137"/>
      <c r="C16" s="549" t="s">
        <v>31</v>
      </c>
      <c r="D16" s="549"/>
      <c r="E16" s="549"/>
      <c r="F16" s="135">
        <v>3</v>
      </c>
      <c r="G16" s="134">
        <v>1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>
        <v>1</v>
      </c>
      <c r="U16" s="134">
        <v>1</v>
      </c>
      <c r="V16" s="134"/>
      <c r="W16" s="134"/>
      <c r="X16" s="134"/>
      <c r="Y16" s="134"/>
      <c r="Z16" s="134"/>
      <c r="AA16" s="134"/>
      <c r="AB16" s="134"/>
    </row>
    <row r="17" spans="1:28" ht="9" customHeight="1" x14ac:dyDescent="0.15">
      <c r="A17" s="137"/>
      <c r="B17" s="137"/>
      <c r="C17" s="549" t="s">
        <v>487</v>
      </c>
      <c r="D17" s="549"/>
      <c r="E17" s="549"/>
      <c r="F17" s="135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</row>
    <row r="18" spans="1:28" ht="9" customHeight="1" x14ac:dyDescent="0.15">
      <c r="A18" s="137"/>
      <c r="B18" s="136"/>
      <c r="C18" s="549" t="s">
        <v>32</v>
      </c>
      <c r="D18" s="549"/>
      <c r="E18" s="549"/>
      <c r="F18" s="135">
        <v>4</v>
      </c>
      <c r="G18" s="134"/>
      <c r="H18" s="134"/>
      <c r="I18" s="134"/>
      <c r="J18" s="134"/>
      <c r="K18" s="134"/>
      <c r="L18" s="134">
        <v>1</v>
      </c>
      <c r="M18" s="134"/>
      <c r="N18" s="134"/>
      <c r="O18" s="134">
        <v>1</v>
      </c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>
        <v>1</v>
      </c>
      <c r="AB18" s="134">
        <v>1</v>
      </c>
    </row>
    <row r="19" spans="1:28" ht="9" customHeight="1" x14ac:dyDescent="0.15">
      <c r="A19" s="137"/>
      <c r="B19" s="549" t="s">
        <v>33</v>
      </c>
      <c r="C19" s="549"/>
      <c r="D19" s="549"/>
      <c r="E19" s="549"/>
      <c r="F19" s="135">
        <v>3</v>
      </c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>
        <v>1</v>
      </c>
      <c r="U19" s="134">
        <v>1</v>
      </c>
      <c r="V19" s="134"/>
      <c r="W19" s="134"/>
      <c r="X19" s="134"/>
      <c r="Y19" s="134"/>
      <c r="Z19" s="134"/>
      <c r="AA19" s="134">
        <v>1</v>
      </c>
      <c r="AB19" s="134"/>
    </row>
    <row r="20" spans="1:28" ht="9" customHeight="1" x14ac:dyDescent="0.15">
      <c r="A20" s="136"/>
      <c r="B20" s="549" t="s">
        <v>486</v>
      </c>
      <c r="C20" s="549"/>
      <c r="D20" s="549"/>
      <c r="E20" s="549"/>
      <c r="F20" s="135">
        <v>27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>
        <v>1</v>
      </c>
      <c r="V20" s="134">
        <v>24</v>
      </c>
      <c r="W20" s="134">
        <v>1</v>
      </c>
      <c r="X20" s="134">
        <v>1</v>
      </c>
      <c r="Y20" s="134"/>
      <c r="Z20" s="134"/>
      <c r="AA20" s="134"/>
      <c r="AB20" s="134"/>
    </row>
    <row r="21" spans="1:28" ht="9" customHeight="1" x14ac:dyDescent="0.15">
      <c r="A21" s="555" t="s">
        <v>34</v>
      </c>
      <c r="B21" s="556"/>
      <c r="C21" s="556"/>
      <c r="D21" s="556"/>
      <c r="E21" s="556"/>
      <c r="F21" s="135">
        <v>658</v>
      </c>
      <c r="G21" s="135">
        <v>2</v>
      </c>
      <c r="H21" s="135"/>
      <c r="I21" s="135"/>
      <c r="J21" s="135">
        <v>1</v>
      </c>
      <c r="K21" s="135">
        <v>2</v>
      </c>
      <c r="L21" s="135"/>
      <c r="M21" s="135"/>
      <c r="N21" s="135"/>
      <c r="O21" s="135">
        <v>2</v>
      </c>
      <c r="P21" s="135">
        <v>3</v>
      </c>
      <c r="Q21" s="135">
        <v>1</v>
      </c>
      <c r="R21" s="135">
        <v>6</v>
      </c>
      <c r="S21" s="135">
        <v>11</v>
      </c>
      <c r="T21" s="135">
        <v>5</v>
      </c>
      <c r="U21" s="135">
        <v>581</v>
      </c>
      <c r="V21" s="135">
        <v>5</v>
      </c>
      <c r="W21" s="135">
        <v>3</v>
      </c>
      <c r="X21" s="135">
        <v>4</v>
      </c>
      <c r="Y21" s="135"/>
      <c r="Z21" s="135">
        <v>4</v>
      </c>
      <c r="AA21" s="135">
        <v>21</v>
      </c>
      <c r="AB21" s="135">
        <v>7</v>
      </c>
    </row>
    <row r="22" spans="1:28" ht="9" customHeight="1" x14ac:dyDescent="0.15">
      <c r="A22" s="137"/>
      <c r="B22" s="549" t="s">
        <v>35</v>
      </c>
      <c r="C22" s="549"/>
      <c r="D22" s="549"/>
      <c r="E22" s="549"/>
      <c r="F22" s="135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</row>
    <row r="23" spans="1:28" ht="9" customHeight="1" x14ac:dyDescent="0.15">
      <c r="A23" s="137"/>
      <c r="B23" s="560" t="s">
        <v>36</v>
      </c>
      <c r="C23" s="560"/>
      <c r="D23" s="560"/>
      <c r="E23" s="560"/>
      <c r="F23" s="135">
        <v>379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>
        <v>2</v>
      </c>
      <c r="Q23" s="134"/>
      <c r="R23" s="134">
        <v>2</v>
      </c>
      <c r="S23" s="134">
        <v>5</v>
      </c>
      <c r="T23" s="134">
        <v>3</v>
      </c>
      <c r="U23" s="134">
        <v>349</v>
      </c>
      <c r="V23" s="134">
        <v>2</v>
      </c>
      <c r="W23" s="134">
        <v>2</v>
      </c>
      <c r="X23" s="134">
        <v>2</v>
      </c>
      <c r="Y23" s="134"/>
      <c r="Z23" s="134"/>
      <c r="AA23" s="134">
        <v>10</v>
      </c>
      <c r="AB23" s="134">
        <v>2</v>
      </c>
    </row>
    <row r="24" spans="1:28" ht="9" customHeight="1" x14ac:dyDescent="0.15">
      <c r="A24" s="137"/>
      <c r="B24" s="557" t="s">
        <v>37</v>
      </c>
      <c r="C24" s="558"/>
      <c r="D24" s="558"/>
      <c r="E24" s="559"/>
      <c r="F24" s="135">
        <v>235</v>
      </c>
      <c r="G24" s="134"/>
      <c r="H24" s="134"/>
      <c r="I24" s="134"/>
      <c r="J24" s="134"/>
      <c r="K24" s="134"/>
      <c r="L24" s="134"/>
      <c r="M24" s="134"/>
      <c r="N24" s="134"/>
      <c r="O24" s="134">
        <v>1</v>
      </c>
      <c r="P24" s="134"/>
      <c r="Q24" s="134">
        <v>1</v>
      </c>
      <c r="R24" s="134">
        <v>4</v>
      </c>
      <c r="S24" s="134">
        <v>2</v>
      </c>
      <c r="T24" s="134">
        <v>1</v>
      </c>
      <c r="U24" s="134">
        <v>207</v>
      </c>
      <c r="V24" s="134">
        <v>1</v>
      </c>
      <c r="W24" s="134">
        <v>1</v>
      </c>
      <c r="X24" s="134"/>
      <c r="Y24" s="134"/>
      <c r="Z24" s="134">
        <v>4</v>
      </c>
      <c r="AA24" s="134">
        <v>10</v>
      </c>
      <c r="AB24" s="134">
        <v>3</v>
      </c>
    </row>
    <row r="25" spans="1:28" ht="9" customHeight="1" x14ac:dyDescent="0.15">
      <c r="A25" s="137"/>
      <c r="B25" s="136"/>
      <c r="C25" s="552" t="s">
        <v>64</v>
      </c>
      <c r="D25" s="553"/>
      <c r="E25" s="140" t="s">
        <v>65</v>
      </c>
      <c r="F25" s="135">
        <v>2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>
        <v>2</v>
      </c>
      <c r="V25" s="134"/>
      <c r="W25" s="134"/>
      <c r="X25" s="134"/>
      <c r="Y25" s="134"/>
      <c r="Z25" s="134"/>
      <c r="AA25" s="134"/>
      <c r="AB25" s="134"/>
    </row>
    <row r="26" spans="1:28" ht="9" customHeight="1" x14ac:dyDescent="0.15">
      <c r="A26" s="137"/>
      <c r="B26" s="566" t="s">
        <v>38</v>
      </c>
      <c r="C26" s="566"/>
      <c r="D26" s="566"/>
      <c r="E26" s="566"/>
      <c r="F26" s="135">
        <v>32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>
        <v>3</v>
      </c>
      <c r="T26" s="134">
        <v>1</v>
      </c>
      <c r="U26" s="134">
        <v>24</v>
      </c>
      <c r="V26" s="134">
        <v>2</v>
      </c>
      <c r="W26" s="134"/>
      <c r="X26" s="134">
        <v>2</v>
      </c>
      <c r="Y26" s="134"/>
      <c r="Z26" s="134"/>
      <c r="AA26" s="134"/>
      <c r="AB26" s="134"/>
    </row>
    <row r="27" spans="1:28" ht="9" customHeight="1" x14ac:dyDescent="0.15">
      <c r="A27" s="136"/>
      <c r="B27" s="549" t="s">
        <v>39</v>
      </c>
      <c r="C27" s="549"/>
      <c r="D27" s="549"/>
      <c r="E27" s="549"/>
      <c r="F27" s="135">
        <v>12</v>
      </c>
      <c r="G27" s="134">
        <v>2</v>
      </c>
      <c r="H27" s="134"/>
      <c r="I27" s="134"/>
      <c r="J27" s="134">
        <v>1</v>
      </c>
      <c r="K27" s="134">
        <v>2</v>
      </c>
      <c r="L27" s="134"/>
      <c r="M27" s="134"/>
      <c r="N27" s="134"/>
      <c r="O27" s="134">
        <v>1</v>
      </c>
      <c r="P27" s="134">
        <v>1</v>
      </c>
      <c r="Q27" s="134"/>
      <c r="R27" s="134"/>
      <c r="S27" s="134">
        <v>1</v>
      </c>
      <c r="T27" s="134"/>
      <c r="U27" s="134">
        <v>1</v>
      </c>
      <c r="V27" s="134"/>
      <c r="W27" s="134"/>
      <c r="X27" s="134"/>
      <c r="Y27" s="134"/>
      <c r="Z27" s="134"/>
      <c r="AA27" s="134">
        <v>1</v>
      </c>
      <c r="AB27" s="134">
        <v>2</v>
      </c>
    </row>
    <row r="28" spans="1:28" ht="9" customHeight="1" x14ac:dyDescent="0.15">
      <c r="A28" s="557" t="s">
        <v>40</v>
      </c>
      <c r="B28" s="556"/>
      <c r="C28" s="556"/>
      <c r="D28" s="556"/>
      <c r="E28" s="556"/>
      <c r="F28" s="135">
        <v>2032</v>
      </c>
      <c r="G28" s="135">
        <v>745</v>
      </c>
      <c r="H28" s="135"/>
      <c r="I28" s="135">
        <v>8</v>
      </c>
      <c r="J28" s="135">
        <v>45</v>
      </c>
      <c r="K28" s="135">
        <v>240</v>
      </c>
      <c r="L28" s="135">
        <v>22</v>
      </c>
      <c r="M28" s="135">
        <v>20</v>
      </c>
      <c r="N28" s="135">
        <v>24</v>
      </c>
      <c r="O28" s="135">
        <v>710</v>
      </c>
      <c r="P28" s="135">
        <v>85</v>
      </c>
      <c r="Q28" s="135"/>
      <c r="R28" s="135"/>
      <c r="S28" s="135"/>
      <c r="T28" s="135">
        <v>3</v>
      </c>
      <c r="U28" s="135">
        <v>3</v>
      </c>
      <c r="V28" s="135">
        <v>32</v>
      </c>
      <c r="W28" s="135">
        <v>19</v>
      </c>
      <c r="X28" s="135">
        <v>1</v>
      </c>
      <c r="Y28" s="135">
        <v>1</v>
      </c>
      <c r="Z28" s="135"/>
      <c r="AA28" s="135">
        <v>15</v>
      </c>
      <c r="AB28" s="135">
        <v>59</v>
      </c>
    </row>
    <row r="29" spans="1:28" ht="9" customHeight="1" x14ac:dyDescent="0.15">
      <c r="A29" s="137"/>
      <c r="B29" s="549" t="s">
        <v>41</v>
      </c>
      <c r="C29" s="549"/>
      <c r="D29" s="549"/>
      <c r="E29" s="549"/>
      <c r="F29" s="135">
        <v>450</v>
      </c>
      <c r="G29" s="134">
        <v>232</v>
      </c>
      <c r="H29" s="134"/>
      <c r="I29" s="134">
        <v>1</v>
      </c>
      <c r="J29" s="134">
        <v>33</v>
      </c>
      <c r="K29" s="134">
        <v>82</v>
      </c>
      <c r="L29" s="134">
        <v>4</v>
      </c>
      <c r="M29" s="134">
        <v>5</v>
      </c>
      <c r="N29" s="134"/>
      <c r="O29" s="134">
        <v>25</v>
      </c>
      <c r="P29" s="134">
        <v>15</v>
      </c>
      <c r="Q29" s="134"/>
      <c r="R29" s="134"/>
      <c r="S29" s="134"/>
      <c r="T29" s="134"/>
      <c r="U29" s="134">
        <v>1</v>
      </c>
      <c r="V29" s="134">
        <v>6</v>
      </c>
      <c r="W29" s="134">
        <v>1</v>
      </c>
      <c r="X29" s="134"/>
      <c r="Y29" s="134"/>
      <c r="Z29" s="134"/>
      <c r="AA29" s="134">
        <v>2</v>
      </c>
      <c r="AB29" s="134">
        <v>43</v>
      </c>
    </row>
    <row r="30" spans="1:28" ht="9" customHeight="1" x14ac:dyDescent="0.15">
      <c r="A30" s="137"/>
      <c r="B30" s="549" t="s">
        <v>42</v>
      </c>
      <c r="C30" s="549"/>
      <c r="D30" s="549"/>
      <c r="E30" s="549"/>
      <c r="F30" s="135">
        <v>128</v>
      </c>
      <c r="G30" s="134">
        <v>3</v>
      </c>
      <c r="H30" s="134"/>
      <c r="I30" s="134"/>
      <c r="J30" s="134"/>
      <c r="K30" s="134">
        <v>7</v>
      </c>
      <c r="L30" s="134"/>
      <c r="M30" s="134">
        <v>9</v>
      </c>
      <c r="N30" s="134">
        <v>15</v>
      </c>
      <c r="O30" s="134">
        <v>84</v>
      </c>
      <c r="P30" s="134">
        <v>4</v>
      </c>
      <c r="Q30" s="134"/>
      <c r="R30" s="134"/>
      <c r="S30" s="134"/>
      <c r="T30" s="134"/>
      <c r="U30" s="134">
        <v>1</v>
      </c>
      <c r="V30" s="134"/>
      <c r="W30" s="134">
        <v>2</v>
      </c>
      <c r="X30" s="134"/>
      <c r="Y30" s="134"/>
      <c r="Z30" s="134"/>
      <c r="AA30" s="134">
        <v>2</v>
      </c>
      <c r="AB30" s="134">
        <v>1</v>
      </c>
    </row>
    <row r="31" spans="1:28" ht="9" customHeight="1" x14ac:dyDescent="0.15">
      <c r="A31" s="136"/>
      <c r="B31" s="549" t="s">
        <v>43</v>
      </c>
      <c r="C31" s="549"/>
      <c r="D31" s="549"/>
      <c r="E31" s="549"/>
      <c r="F31" s="135">
        <v>1454</v>
      </c>
      <c r="G31" s="134">
        <v>510</v>
      </c>
      <c r="H31" s="134"/>
      <c r="I31" s="134">
        <v>7</v>
      </c>
      <c r="J31" s="134">
        <v>12</v>
      </c>
      <c r="K31" s="134">
        <v>151</v>
      </c>
      <c r="L31" s="134">
        <v>18</v>
      </c>
      <c r="M31" s="134">
        <v>6</v>
      </c>
      <c r="N31" s="134">
        <v>9</v>
      </c>
      <c r="O31" s="134">
        <v>601</v>
      </c>
      <c r="P31" s="134">
        <v>66</v>
      </c>
      <c r="Q31" s="134"/>
      <c r="R31" s="134"/>
      <c r="S31" s="134"/>
      <c r="T31" s="134">
        <v>3</v>
      </c>
      <c r="U31" s="134">
        <v>1</v>
      </c>
      <c r="V31" s="134">
        <v>26</v>
      </c>
      <c r="W31" s="134">
        <v>16</v>
      </c>
      <c r="X31" s="134">
        <v>1</v>
      </c>
      <c r="Y31" s="134">
        <v>1</v>
      </c>
      <c r="Z31" s="134"/>
      <c r="AA31" s="134">
        <v>11</v>
      </c>
      <c r="AB31" s="134">
        <v>15</v>
      </c>
    </row>
    <row r="32" spans="1:28" ht="9" customHeight="1" x14ac:dyDescent="0.15">
      <c r="A32" s="557" t="s">
        <v>44</v>
      </c>
      <c r="B32" s="558"/>
      <c r="C32" s="558"/>
      <c r="D32" s="558"/>
      <c r="E32" s="559"/>
      <c r="F32" s="135">
        <v>247</v>
      </c>
      <c r="G32" s="135">
        <v>85</v>
      </c>
      <c r="H32" s="135">
        <v>1</v>
      </c>
      <c r="I32" s="135">
        <v>1</v>
      </c>
      <c r="J32" s="135">
        <v>15</v>
      </c>
      <c r="K32" s="135">
        <v>51</v>
      </c>
      <c r="L32" s="135">
        <v>16</v>
      </c>
      <c r="M32" s="135">
        <v>1</v>
      </c>
      <c r="N32" s="135"/>
      <c r="O32" s="135">
        <v>25</v>
      </c>
      <c r="P32" s="135">
        <v>29</v>
      </c>
      <c r="Q32" s="135"/>
      <c r="R32" s="135"/>
      <c r="S32" s="135"/>
      <c r="T32" s="135"/>
      <c r="U32" s="135"/>
      <c r="V32" s="135"/>
      <c r="W32" s="135"/>
      <c r="X32" s="135">
        <v>1</v>
      </c>
      <c r="Y32" s="135"/>
      <c r="Z32" s="135"/>
      <c r="AA32" s="135">
        <v>16</v>
      </c>
      <c r="AB32" s="135">
        <v>6</v>
      </c>
    </row>
    <row r="33" spans="1:28" ht="9" customHeight="1" x14ac:dyDescent="0.15">
      <c r="A33" s="137"/>
      <c r="B33" s="552" t="s">
        <v>45</v>
      </c>
      <c r="C33" s="553"/>
      <c r="D33" s="553"/>
      <c r="E33" s="554"/>
      <c r="F33" s="135">
        <v>192</v>
      </c>
      <c r="G33" s="134">
        <v>74</v>
      </c>
      <c r="H33" s="134">
        <v>1</v>
      </c>
      <c r="I33" s="134"/>
      <c r="J33" s="134">
        <v>11</v>
      </c>
      <c r="K33" s="134">
        <v>45</v>
      </c>
      <c r="L33" s="134">
        <v>12</v>
      </c>
      <c r="M33" s="134"/>
      <c r="N33" s="134"/>
      <c r="O33" s="134">
        <v>17</v>
      </c>
      <c r="P33" s="134">
        <v>23</v>
      </c>
      <c r="Q33" s="134"/>
      <c r="R33" s="134"/>
      <c r="S33" s="134"/>
      <c r="T33" s="134"/>
      <c r="U33" s="134"/>
      <c r="V33" s="134"/>
      <c r="W33" s="134"/>
      <c r="X33" s="134">
        <v>1</v>
      </c>
      <c r="Y33" s="134"/>
      <c r="Z33" s="134"/>
      <c r="AA33" s="134">
        <v>5</v>
      </c>
      <c r="AB33" s="134">
        <v>3</v>
      </c>
    </row>
    <row r="34" spans="1:28" ht="9" customHeight="1" x14ac:dyDescent="0.15">
      <c r="A34" s="137"/>
      <c r="B34" s="557" t="s">
        <v>46</v>
      </c>
      <c r="C34" s="558"/>
      <c r="D34" s="558"/>
      <c r="E34" s="559"/>
      <c r="F34" s="135">
        <v>34</v>
      </c>
      <c r="G34" s="134">
        <v>9</v>
      </c>
      <c r="H34" s="134"/>
      <c r="I34" s="134">
        <v>1</v>
      </c>
      <c r="J34" s="134">
        <v>2</v>
      </c>
      <c r="K34" s="134">
        <v>5</v>
      </c>
      <c r="L34" s="134">
        <v>4</v>
      </c>
      <c r="M34" s="134">
        <v>1</v>
      </c>
      <c r="N34" s="134"/>
      <c r="O34" s="134">
        <v>8</v>
      </c>
      <c r="P34" s="134">
        <v>1</v>
      </c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>
        <v>1</v>
      </c>
      <c r="AB34" s="134">
        <v>2</v>
      </c>
    </row>
    <row r="35" spans="1:28" ht="9" customHeight="1" x14ac:dyDescent="0.15">
      <c r="A35" s="137"/>
      <c r="B35" s="137"/>
      <c r="C35" s="552" t="s">
        <v>46</v>
      </c>
      <c r="D35" s="553"/>
      <c r="E35" s="554"/>
      <c r="F35" s="135">
        <v>13</v>
      </c>
      <c r="G35" s="134">
        <v>2</v>
      </c>
      <c r="H35" s="134"/>
      <c r="I35" s="134"/>
      <c r="J35" s="134"/>
      <c r="K35" s="134">
        <v>3</v>
      </c>
      <c r="L35" s="134">
        <v>1</v>
      </c>
      <c r="M35" s="134"/>
      <c r="N35" s="134"/>
      <c r="O35" s="134">
        <v>7</v>
      </c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</row>
    <row r="36" spans="1:28" ht="9" customHeight="1" x14ac:dyDescent="0.15">
      <c r="A36" s="137"/>
      <c r="B36" s="136"/>
      <c r="C36" s="552" t="s">
        <v>47</v>
      </c>
      <c r="D36" s="553"/>
      <c r="E36" s="554"/>
      <c r="F36" s="135">
        <v>21</v>
      </c>
      <c r="G36" s="134">
        <v>7</v>
      </c>
      <c r="H36" s="134"/>
      <c r="I36" s="134">
        <v>1</v>
      </c>
      <c r="J36" s="134">
        <v>2</v>
      </c>
      <c r="K36" s="134">
        <v>2</v>
      </c>
      <c r="L36" s="134">
        <v>3</v>
      </c>
      <c r="M36" s="134">
        <v>1</v>
      </c>
      <c r="N36" s="134"/>
      <c r="O36" s="134">
        <v>1</v>
      </c>
      <c r="P36" s="134">
        <v>1</v>
      </c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>
        <v>1</v>
      </c>
      <c r="AB36" s="134">
        <v>2</v>
      </c>
    </row>
    <row r="37" spans="1:28" ht="9" customHeight="1" x14ac:dyDescent="0.15">
      <c r="A37" s="137"/>
      <c r="B37" s="557" t="s">
        <v>48</v>
      </c>
      <c r="C37" s="558"/>
      <c r="D37" s="558"/>
      <c r="E37" s="559"/>
      <c r="F37" s="135">
        <v>20</v>
      </c>
      <c r="G37" s="134">
        <v>2</v>
      </c>
      <c r="H37" s="134"/>
      <c r="I37" s="134"/>
      <c r="J37" s="134">
        <v>2</v>
      </c>
      <c r="K37" s="134">
        <v>1</v>
      </c>
      <c r="L37" s="134"/>
      <c r="M37" s="134"/>
      <c r="N37" s="134"/>
      <c r="O37" s="134"/>
      <c r="P37" s="134">
        <v>5</v>
      </c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>
        <v>9</v>
      </c>
      <c r="AB37" s="134">
        <v>1</v>
      </c>
    </row>
    <row r="38" spans="1:28" ht="9" customHeight="1" x14ac:dyDescent="0.15">
      <c r="A38" s="137"/>
      <c r="B38" s="137"/>
      <c r="C38" s="552" t="s">
        <v>64</v>
      </c>
      <c r="D38" s="553"/>
      <c r="E38" s="138" t="s">
        <v>66</v>
      </c>
      <c r="F38" s="135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</row>
    <row r="39" spans="1:28" ht="9" customHeight="1" x14ac:dyDescent="0.15">
      <c r="A39" s="137"/>
      <c r="B39" s="137"/>
      <c r="C39" s="552" t="s">
        <v>64</v>
      </c>
      <c r="D39" s="553"/>
      <c r="E39" s="140" t="s">
        <v>67</v>
      </c>
      <c r="F39" s="135">
        <v>20</v>
      </c>
      <c r="G39" s="134">
        <v>2</v>
      </c>
      <c r="H39" s="134"/>
      <c r="I39" s="134"/>
      <c r="J39" s="134">
        <v>2</v>
      </c>
      <c r="K39" s="134">
        <v>1</v>
      </c>
      <c r="L39" s="134"/>
      <c r="M39" s="134"/>
      <c r="N39" s="134"/>
      <c r="O39" s="134"/>
      <c r="P39" s="134">
        <v>5</v>
      </c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>
        <v>9</v>
      </c>
      <c r="AB39" s="134">
        <v>1</v>
      </c>
    </row>
    <row r="40" spans="1:28" ht="9" customHeight="1" x14ac:dyDescent="0.15">
      <c r="A40" s="137"/>
      <c r="B40" s="137"/>
      <c r="C40" s="552" t="s">
        <v>181</v>
      </c>
      <c r="D40" s="553"/>
      <c r="E40" s="139" t="s">
        <v>68</v>
      </c>
      <c r="F40" s="135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</row>
    <row r="41" spans="1:28" ht="9" customHeight="1" x14ac:dyDescent="0.15">
      <c r="A41" s="137"/>
      <c r="B41" s="137"/>
      <c r="C41" s="557" t="s">
        <v>215</v>
      </c>
      <c r="D41" s="558"/>
      <c r="E41" s="141" t="s">
        <v>69</v>
      </c>
      <c r="F41" s="135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</row>
    <row r="42" spans="1:28" ht="9" customHeight="1" x14ac:dyDescent="0.15">
      <c r="A42" s="137"/>
      <c r="B42" s="557" t="s">
        <v>49</v>
      </c>
      <c r="C42" s="558"/>
      <c r="D42" s="558"/>
      <c r="E42" s="559"/>
      <c r="F42" s="135">
        <v>1</v>
      </c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>
        <v>1</v>
      </c>
      <c r="AB42" s="134"/>
    </row>
    <row r="43" spans="1:28" ht="9" customHeight="1" x14ac:dyDescent="0.15">
      <c r="A43" s="137"/>
      <c r="B43" s="136"/>
      <c r="C43" s="552" t="s">
        <v>64</v>
      </c>
      <c r="D43" s="553"/>
      <c r="E43" s="140" t="s">
        <v>70</v>
      </c>
      <c r="F43" s="135">
        <v>1</v>
      </c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>
        <v>1</v>
      </c>
      <c r="AB43" s="134"/>
    </row>
    <row r="44" spans="1:28" ht="9" customHeight="1" x14ac:dyDescent="0.15">
      <c r="A44" s="137"/>
      <c r="B44" s="550" t="s">
        <v>50</v>
      </c>
      <c r="C44" s="551"/>
      <c r="D44" s="551"/>
      <c r="E44" s="573"/>
      <c r="F44" s="135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</row>
    <row r="45" spans="1:28" ht="9" customHeight="1" x14ac:dyDescent="0.15">
      <c r="A45" s="136"/>
      <c r="B45" s="550" t="s">
        <v>51</v>
      </c>
      <c r="C45" s="551"/>
      <c r="D45" s="551"/>
      <c r="E45" s="573"/>
      <c r="F45" s="135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</row>
    <row r="46" spans="1:28" ht="9" customHeight="1" x14ac:dyDescent="0.15">
      <c r="A46" s="557" t="s">
        <v>52</v>
      </c>
      <c r="B46" s="558"/>
      <c r="C46" s="558"/>
      <c r="D46" s="558"/>
      <c r="E46" s="559"/>
      <c r="F46" s="135">
        <v>143</v>
      </c>
      <c r="G46" s="135"/>
      <c r="H46" s="135"/>
      <c r="I46" s="135"/>
      <c r="J46" s="135"/>
      <c r="K46" s="135"/>
      <c r="L46" s="135"/>
      <c r="M46" s="135"/>
      <c r="N46" s="135"/>
      <c r="O46" s="135"/>
      <c r="P46" s="135">
        <v>1</v>
      </c>
      <c r="Q46" s="135"/>
      <c r="R46" s="135"/>
      <c r="S46" s="135">
        <v>1</v>
      </c>
      <c r="T46" s="135">
        <v>1</v>
      </c>
      <c r="U46" s="135">
        <v>2</v>
      </c>
      <c r="V46" s="135">
        <v>131</v>
      </c>
      <c r="W46" s="135">
        <v>3</v>
      </c>
      <c r="X46" s="135"/>
      <c r="Y46" s="135"/>
      <c r="Z46" s="135"/>
      <c r="AA46" s="135">
        <v>1</v>
      </c>
      <c r="AB46" s="135">
        <v>3</v>
      </c>
    </row>
    <row r="47" spans="1:28" ht="9" customHeight="1" x14ac:dyDescent="0.15">
      <c r="A47" s="137"/>
      <c r="B47" s="552" t="s">
        <v>53</v>
      </c>
      <c r="C47" s="553"/>
      <c r="D47" s="553"/>
      <c r="E47" s="554"/>
      <c r="F47" s="135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</row>
    <row r="48" spans="1:28" ht="9" customHeight="1" x14ac:dyDescent="0.15">
      <c r="A48" s="137"/>
      <c r="B48" s="555" t="s">
        <v>274</v>
      </c>
      <c r="C48" s="556"/>
      <c r="D48" s="556"/>
      <c r="E48" s="574"/>
      <c r="F48" s="135">
        <v>71</v>
      </c>
      <c r="G48" s="134"/>
      <c r="H48" s="134"/>
      <c r="I48" s="134"/>
      <c r="J48" s="134"/>
      <c r="K48" s="134"/>
      <c r="L48" s="134"/>
      <c r="M48" s="134"/>
      <c r="N48" s="134"/>
      <c r="O48" s="134"/>
      <c r="P48" s="134">
        <v>1</v>
      </c>
      <c r="Q48" s="134"/>
      <c r="R48" s="134"/>
      <c r="S48" s="134">
        <v>1</v>
      </c>
      <c r="T48" s="134">
        <v>1</v>
      </c>
      <c r="U48" s="134">
        <v>1</v>
      </c>
      <c r="V48" s="134">
        <v>62</v>
      </c>
      <c r="W48" s="134">
        <v>1</v>
      </c>
      <c r="X48" s="134"/>
      <c r="Y48" s="134"/>
      <c r="Z48" s="134"/>
      <c r="AA48" s="134">
        <v>1</v>
      </c>
      <c r="AB48" s="134">
        <v>3</v>
      </c>
    </row>
    <row r="49" spans="1:28" ht="9" customHeight="1" x14ac:dyDescent="0.15">
      <c r="A49" s="137"/>
      <c r="B49" s="137"/>
      <c r="C49" s="552" t="s">
        <v>64</v>
      </c>
      <c r="D49" s="553"/>
      <c r="E49" s="140" t="s">
        <v>482</v>
      </c>
      <c r="F49" s="135">
        <v>40</v>
      </c>
      <c r="G49" s="134"/>
      <c r="H49" s="134"/>
      <c r="I49" s="134"/>
      <c r="J49" s="134"/>
      <c r="K49" s="134"/>
      <c r="L49" s="134"/>
      <c r="M49" s="134"/>
      <c r="N49" s="134"/>
      <c r="O49" s="134"/>
      <c r="P49" s="134">
        <v>1</v>
      </c>
      <c r="Q49" s="134"/>
      <c r="R49" s="134"/>
      <c r="S49" s="134">
        <v>1</v>
      </c>
      <c r="T49" s="134">
        <v>1</v>
      </c>
      <c r="U49" s="134"/>
      <c r="V49" s="134">
        <v>33</v>
      </c>
      <c r="W49" s="134">
        <v>1</v>
      </c>
      <c r="X49" s="134"/>
      <c r="Y49" s="134"/>
      <c r="Z49" s="134"/>
      <c r="AA49" s="134">
        <v>1</v>
      </c>
      <c r="AB49" s="134">
        <v>2</v>
      </c>
    </row>
    <row r="50" spans="1:28" ht="9" customHeight="1" x14ac:dyDescent="0.15">
      <c r="A50" s="222"/>
      <c r="B50" s="222"/>
      <c r="C50" s="550" t="s">
        <v>64</v>
      </c>
      <c r="D50" s="551"/>
      <c r="E50" s="223" t="s">
        <v>71</v>
      </c>
      <c r="F50" s="135">
        <v>30</v>
      </c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>
        <v>29</v>
      </c>
      <c r="W50" s="134"/>
      <c r="X50" s="134"/>
      <c r="Y50" s="134"/>
      <c r="Z50" s="134"/>
      <c r="AA50" s="134"/>
      <c r="AB50" s="134">
        <v>1</v>
      </c>
    </row>
    <row r="51" spans="1:28" ht="9" customHeight="1" x14ac:dyDescent="0.15">
      <c r="A51" s="222"/>
      <c r="B51" s="222"/>
      <c r="C51" s="550" t="s">
        <v>64</v>
      </c>
      <c r="D51" s="551"/>
      <c r="E51" s="223" t="s">
        <v>483</v>
      </c>
      <c r="F51" s="135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</row>
    <row r="52" spans="1:28" ht="9" customHeight="1" x14ac:dyDescent="0.15">
      <c r="A52" s="136"/>
      <c r="B52" s="552" t="s">
        <v>490</v>
      </c>
      <c r="C52" s="553"/>
      <c r="D52" s="553"/>
      <c r="E52" s="554"/>
      <c r="F52" s="135">
        <v>72</v>
      </c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>
        <v>1</v>
      </c>
      <c r="V52" s="134">
        <v>69</v>
      </c>
      <c r="W52" s="134">
        <v>2</v>
      </c>
      <c r="X52" s="134"/>
      <c r="Y52" s="134"/>
      <c r="Z52" s="134"/>
      <c r="AA52" s="134"/>
      <c r="AB52" s="134"/>
    </row>
    <row r="53" spans="1:28" ht="9" customHeight="1" x14ac:dyDescent="0.15">
      <c r="A53" s="557" t="s">
        <v>55</v>
      </c>
      <c r="B53" s="558"/>
      <c r="C53" s="558"/>
      <c r="D53" s="558"/>
      <c r="E53" s="559"/>
      <c r="F53" s="135">
        <v>359</v>
      </c>
      <c r="G53" s="134">
        <v>27</v>
      </c>
      <c r="H53" s="134"/>
      <c r="I53" s="134"/>
      <c r="J53" s="134">
        <v>5</v>
      </c>
      <c r="K53" s="134">
        <v>27</v>
      </c>
      <c r="L53" s="134">
        <v>1</v>
      </c>
      <c r="M53" s="134">
        <v>4</v>
      </c>
      <c r="N53" s="134">
        <v>2</v>
      </c>
      <c r="O53" s="134">
        <v>67</v>
      </c>
      <c r="P53" s="134">
        <v>24</v>
      </c>
      <c r="Q53" s="134"/>
      <c r="R53" s="134">
        <v>1</v>
      </c>
      <c r="S53" s="134">
        <v>3</v>
      </c>
      <c r="T53" s="134">
        <v>14</v>
      </c>
      <c r="U53" s="134">
        <v>51</v>
      </c>
      <c r="V53" s="134">
        <v>17</v>
      </c>
      <c r="W53" s="134">
        <v>63</v>
      </c>
      <c r="X53" s="134">
        <v>1</v>
      </c>
      <c r="Y53" s="134"/>
      <c r="Z53" s="134">
        <v>8</v>
      </c>
      <c r="AA53" s="134">
        <v>28</v>
      </c>
      <c r="AB53" s="134">
        <v>16</v>
      </c>
    </row>
    <row r="54" spans="1:28" ht="9" customHeight="1" x14ac:dyDescent="0.15">
      <c r="A54" s="137"/>
      <c r="B54" s="552" t="s">
        <v>64</v>
      </c>
      <c r="C54" s="553"/>
      <c r="D54" s="553" t="s">
        <v>72</v>
      </c>
      <c r="E54" s="575"/>
      <c r="F54" s="135">
        <v>89</v>
      </c>
      <c r="G54" s="134">
        <v>4</v>
      </c>
      <c r="H54" s="134"/>
      <c r="I54" s="134"/>
      <c r="J54" s="134"/>
      <c r="K54" s="134">
        <v>14</v>
      </c>
      <c r="L54" s="134"/>
      <c r="M54" s="134"/>
      <c r="N54" s="134">
        <v>2</v>
      </c>
      <c r="O54" s="134">
        <v>61</v>
      </c>
      <c r="P54" s="134">
        <v>6</v>
      </c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>
        <v>1</v>
      </c>
      <c r="AB54" s="134">
        <v>1</v>
      </c>
    </row>
    <row r="55" spans="1:28" ht="9" customHeight="1" x14ac:dyDescent="0.15">
      <c r="A55" s="137"/>
      <c r="B55" s="552" t="s">
        <v>64</v>
      </c>
      <c r="C55" s="553"/>
      <c r="D55" s="553" t="s">
        <v>73</v>
      </c>
      <c r="E55" s="575"/>
      <c r="F55" s="135">
        <v>18</v>
      </c>
      <c r="G55" s="134"/>
      <c r="H55" s="134"/>
      <c r="I55" s="134"/>
      <c r="J55" s="134"/>
      <c r="K55" s="134"/>
      <c r="L55" s="134"/>
      <c r="M55" s="134"/>
      <c r="N55" s="134"/>
      <c r="O55" s="134"/>
      <c r="P55" s="134">
        <v>2</v>
      </c>
      <c r="Q55" s="134"/>
      <c r="R55" s="134"/>
      <c r="S55" s="134"/>
      <c r="T55" s="134"/>
      <c r="U55" s="134">
        <v>10</v>
      </c>
      <c r="V55" s="134"/>
      <c r="W55" s="134">
        <v>2</v>
      </c>
      <c r="X55" s="134"/>
      <c r="Y55" s="134"/>
      <c r="Z55" s="134">
        <v>1</v>
      </c>
      <c r="AA55" s="134">
        <v>3</v>
      </c>
      <c r="AB55" s="134"/>
    </row>
    <row r="56" spans="1:28" ht="9" customHeight="1" x14ac:dyDescent="0.15">
      <c r="A56" s="137"/>
      <c r="B56" s="552" t="s">
        <v>151</v>
      </c>
      <c r="C56" s="553"/>
      <c r="D56" s="553" t="s">
        <v>74</v>
      </c>
      <c r="E56" s="575"/>
      <c r="F56" s="135">
        <v>64</v>
      </c>
      <c r="G56" s="134">
        <v>19</v>
      </c>
      <c r="H56" s="134"/>
      <c r="I56" s="134"/>
      <c r="J56" s="134">
        <v>5</v>
      </c>
      <c r="K56" s="134">
        <v>4</v>
      </c>
      <c r="L56" s="134"/>
      <c r="M56" s="134">
        <v>1</v>
      </c>
      <c r="N56" s="134"/>
      <c r="O56" s="134">
        <v>1</v>
      </c>
      <c r="P56" s="134">
        <v>7</v>
      </c>
      <c r="Q56" s="134"/>
      <c r="R56" s="134"/>
      <c r="S56" s="134"/>
      <c r="T56" s="134">
        <v>1</v>
      </c>
      <c r="U56" s="134">
        <v>2</v>
      </c>
      <c r="V56" s="134">
        <v>9</v>
      </c>
      <c r="W56" s="134">
        <v>1</v>
      </c>
      <c r="X56" s="134"/>
      <c r="Y56" s="134"/>
      <c r="Z56" s="134">
        <v>2</v>
      </c>
      <c r="AA56" s="134">
        <v>6</v>
      </c>
      <c r="AB56" s="134">
        <v>6</v>
      </c>
    </row>
    <row r="57" spans="1:28" ht="9" customHeight="1" x14ac:dyDescent="0.15">
      <c r="A57" s="137"/>
      <c r="B57" s="552" t="s">
        <v>151</v>
      </c>
      <c r="C57" s="577"/>
      <c r="D57" s="553" t="s">
        <v>75</v>
      </c>
      <c r="E57" s="575"/>
      <c r="F57" s="135">
        <v>2</v>
      </c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>
        <v>1</v>
      </c>
      <c r="U57" s="134">
        <v>1</v>
      </c>
      <c r="V57" s="134"/>
      <c r="W57" s="134"/>
      <c r="X57" s="134"/>
      <c r="Y57" s="134"/>
      <c r="Z57" s="134"/>
      <c r="AA57" s="134"/>
      <c r="AB57" s="134"/>
    </row>
    <row r="58" spans="1:28" ht="9" customHeight="1" x14ac:dyDescent="0.15">
      <c r="A58" s="137"/>
      <c r="B58" s="552" t="s">
        <v>64</v>
      </c>
      <c r="C58" s="553"/>
      <c r="D58" s="553" t="s">
        <v>78</v>
      </c>
      <c r="E58" s="575"/>
      <c r="F58" s="135">
        <v>3</v>
      </c>
      <c r="G58" s="134"/>
      <c r="H58" s="134"/>
      <c r="I58" s="134"/>
      <c r="J58" s="134"/>
      <c r="K58" s="134"/>
      <c r="L58" s="134"/>
      <c r="M58" s="134"/>
      <c r="N58" s="134"/>
      <c r="O58" s="134"/>
      <c r="P58" s="134">
        <v>1</v>
      </c>
      <c r="Q58" s="134"/>
      <c r="R58" s="134"/>
      <c r="S58" s="134"/>
      <c r="T58" s="134"/>
      <c r="U58" s="134"/>
      <c r="V58" s="134">
        <v>2</v>
      </c>
      <c r="W58" s="134"/>
      <c r="X58" s="134"/>
      <c r="Y58" s="134"/>
      <c r="Z58" s="134"/>
      <c r="AA58" s="134"/>
      <c r="AB58" s="134"/>
    </row>
    <row r="59" spans="1:28" ht="9" customHeight="1" x14ac:dyDescent="0.15">
      <c r="A59" s="137"/>
      <c r="B59" s="552" t="s">
        <v>251</v>
      </c>
      <c r="C59" s="553"/>
      <c r="D59" s="553" t="s">
        <v>79</v>
      </c>
      <c r="E59" s="575"/>
      <c r="F59" s="135">
        <v>13</v>
      </c>
      <c r="G59" s="134"/>
      <c r="H59" s="134"/>
      <c r="I59" s="134"/>
      <c r="J59" s="134"/>
      <c r="K59" s="134">
        <v>3</v>
      </c>
      <c r="L59" s="134"/>
      <c r="M59" s="134">
        <v>1</v>
      </c>
      <c r="N59" s="134"/>
      <c r="O59" s="134">
        <v>5</v>
      </c>
      <c r="P59" s="134"/>
      <c r="Q59" s="134"/>
      <c r="R59" s="134"/>
      <c r="S59" s="134"/>
      <c r="T59" s="134"/>
      <c r="U59" s="134"/>
      <c r="V59" s="134"/>
      <c r="W59" s="134">
        <v>1</v>
      </c>
      <c r="X59" s="134"/>
      <c r="Y59" s="134"/>
      <c r="Z59" s="134"/>
      <c r="AA59" s="134">
        <v>2</v>
      </c>
      <c r="AB59" s="134">
        <v>1</v>
      </c>
    </row>
    <row r="60" spans="1:28" ht="9" customHeight="1" x14ac:dyDescent="0.15">
      <c r="A60" s="136"/>
      <c r="B60" s="552" t="s">
        <v>64</v>
      </c>
      <c r="C60" s="553"/>
      <c r="D60" s="553" t="s">
        <v>76</v>
      </c>
      <c r="E60" s="575"/>
      <c r="F60" s="135">
        <v>117</v>
      </c>
      <c r="G60" s="134"/>
      <c r="H60" s="134"/>
      <c r="I60" s="134"/>
      <c r="J60" s="134"/>
      <c r="K60" s="134"/>
      <c r="L60" s="134"/>
      <c r="M60" s="134"/>
      <c r="N60" s="134"/>
      <c r="O60" s="134"/>
      <c r="P60" s="134">
        <v>7</v>
      </c>
      <c r="Q60" s="134"/>
      <c r="R60" s="134"/>
      <c r="S60" s="134"/>
      <c r="T60" s="134">
        <v>8</v>
      </c>
      <c r="U60" s="134">
        <v>30</v>
      </c>
      <c r="V60" s="134">
        <v>6</v>
      </c>
      <c r="W60" s="134">
        <v>53</v>
      </c>
      <c r="X60" s="134"/>
      <c r="Y60" s="134"/>
      <c r="Z60" s="134">
        <v>5</v>
      </c>
      <c r="AA60" s="134">
        <v>3</v>
      </c>
      <c r="AB60" s="134">
        <v>5</v>
      </c>
    </row>
    <row r="61" spans="1:28" ht="10.5" customHeight="1" x14ac:dyDescent="0.15">
      <c r="D61" s="576" t="s">
        <v>56</v>
      </c>
      <c r="E61" s="576"/>
    </row>
  </sheetData>
  <mergeCells count="71">
    <mergeCell ref="B60:C60"/>
    <mergeCell ref="D61:E61"/>
    <mergeCell ref="D59:E59"/>
    <mergeCell ref="D60:E60"/>
    <mergeCell ref="B56:C56"/>
    <mergeCell ref="B59:C59"/>
    <mergeCell ref="D58:E58"/>
    <mergeCell ref="D56:E56"/>
    <mergeCell ref="D57:E57"/>
    <mergeCell ref="B57:C57"/>
    <mergeCell ref="B58:C58"/>
    <mergeCell ref="C49:D49"/>
    <mergeCell ref="B54:C54"/>
    <mergeCell ref="B55:C55"/>
    <mergeCell ref="D55:E55"/>
    <mergeCell ref="A53:E53"/>
    <mergeCell ref="D54:E54"/>
    <mergeCell ref="B44:E44"/>
    <mergeCell ref="B45:E45"/>
    <mergeCell ref="B47:E47"/>
    <mergeCell ref="B48:E48"/>
    <mergeCell ref="A46:E46"/>
    <mergeCell ref="C40:D40"/>
    <mergeCell ref="C41:D41"/>
    <mergeCell ref="B42:E42"/>
    <mergeCell ref="C43:D43"/>
    <mergeCell ref="B34:E34"/>
    <mergeCell ref="C38:D38"/>
    <mergeCell ref="C39:D39"/>
    <mergeCell ref="B37:E37"/>
    <mergeCell ref="C36:E36"/>
    <mergeCell ref="B33:E33"/>
    <mergeCell ref="A28:E28"/>
    <mergeCell ref="C25:D25"/>
    <mergeCell ref="A32:E32"/>
    <mergeCell ref="B26:E26"/>
    <mergeCell ref="B27:E27"/>
    <mergeCell ref="B29:E29"/>
    <mergeCell ref="B31:E31"/>
    <mergeCell ref="B30:E30"/>
    <mergeCell ref="C12:E12"/>
    <mergeCell ref="AA2:AA4"/>
    <mergeCell ref="A1:H1"/>
    <mergeCell ref="S2:S4"/>
    <mergeCell ref="T2:T4"/>
    <mergeCell ref="U2:U4"/>
    <mergeCell ref="F2:F4"/>
    <mergeCell ref="A2:E4"/>
    <mergeCell ref="A5:E5"/>
    <mergeCell ref="A6:E6"/>
    <mergeCell ref="B7:E7"/>
    <mergeCell ref="C8:E8"/>
    <mergeCell ref="C9:E9"/>
    <mergeCell ref="C10:E10"/>
    <mergeCell ref="C11:E11"/>
    <mergeCell ref="C13:E13"/>
    <mergeCell ref="C50:D50"/>
    <mergeCell ref="C51:D51"/>
    <mergeCell ref="B52:E52"/>
    <mergeCell ref="A21:E21"/>
    <mergeCell ref="B14:E14"/>
    <mergeCell ref="C15:E15"/>
    <mergeCell ref="C17:E17"/>
    <mergeCell ref="C18:E18"/>
    <mergeCell ref="B19:E19"/>
    <mergeCell ref="B20:E20"/>
    <mergeCell ref="C16:E16"/>
    <mergeCell ref="B22:E22"/>
    <mergeCell ref="B23:E23"/>
    <mergeCell ref="B24:E24"/>
    <mergeCell ref="C35:E35"/>
  </mergeCells>
  <phoneticPr fontId="7"/>
  <pageMargins left="0.78740157480314965" right="0.70866141732283472" top="0.98425196850393704" bottom="0.82677165354330717" header="0.51181102362204722" footer="0.51181102362204722"/>
  <pageSetup paperSize="9" scale="84" firstPageNumber="110" orientation="landscape" useFirstPageNumber="1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showZeros="0" view="pageBreakPreview" zoomScale="110" zoomScaleNormal="115" zoomScaleSheetLayoutView="110" workbookViewId="0">
      <selection activeCell="F33" sqref="F33"/>
    </sheetView>
  </sheetViews>
  <sheetFormatPr defaultColWidth="9" defaultRowHeight="9" customHeight="1" x14ac:dyDescent="0.15"/>
  <cols>
    <col min="1" max="1" width="2.625" style="44" customWidth="1"/>
    <col min="2" max="4" width="1.875" style="44" customWidth="1"/>
    <col min="5" max="5" width="12.25" style="44" customWidth="1"/>
    <col min="6" max="22" width="6.375" style="44" customWidth="1"/>
    <col min="23" max="16384" width="9" style="44"/>
  </cols>
  <sheetData>
    <row r="1" spans="1:25" ht="9" customHeight="1" x14ac:dyDescent="0.15">
      <c r="A1" s="424" t="s">
        <v>327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25" ht="9" customHeight="1" x14ac:dyDescent="0.15">
      <c r="A2" s="66"/>
      <c r="B2" s="87"/>
      <c r="C2" s="87"/>
      <c r="D2" s="87"/>
      <c r="E2" s="65"/>
      <c r="F2" s="425" t="s">
        <v>3</v>
      </c>
      <c r="G2" s="431" t="s">
        <v>0</v>
      </c>
      <c r="H2" s="431"/>
      <c r="I2" s="431"/>
      <c r="J2" s="431"/>
      <c r="K2" s="431"/>
      <c r="L2" s="431"/>
      <c r="M2" s="432"/>
      <c r="N2" s="435" t="s">
        <v>1</v>
      </c>
      <c r="O2" s="431"/>
      <c r="P2" s="431"/>
      <c r="Q2" s="431"/>
      <c r="R2" s="431"/>
      <c r="S2" s="431"/>
      <c r="T2" s="431"/>
      <c r="U2" s="431"/>
      <c r="V2" s="432"/>
    </row>
    <row r="3" spans="1:25" ht="9" customHeight="1" x14ac:dyDescent="0.15">
      <c r="A3" s="429" t="s">
        <v>2</v>
      </c>
      <c r="B3" s="453"/>
      <c r="C3" s="453"/>
      <c r="D3" s="453"/>
      <c r="E3" s="430"/>
      <c r="F3" s="428"/>
      <c r="G3" s="425" t="s">
        <v>5</v>
      </c>
      <c r="H3" s="425" t="s">
        <v>6</v>
      </c>
      <c r="I3" s="425" t="s">
        <v>7</v>
      </c>
      <c r="J3" s="425" t="s">
        <v>8</v>
      </c>
      <c r="K3" s="425" t="s">
        <v>9</v>
      </c>
      <c r="L3" s="425" t="s">
        <v>10</v>
      </c>
      <c r="M3" s="425" t="s">
        <v>11</v>
      </c>
      <c r="N3" s="425" t="s">
        <v>5</v>
      </c>
      <c r="O3" s="60" t="s">
        <v>57</v>
      </c>
      <c r="P3" s="61" t="s">
        <v>326</v>
      </c>
      <c r="Q3" s="60" t="s">
        <v>59</v>
      </c>
      <c r="R3" s="61" t="s">
        <v>325</v>
      </c>
      <c r="S3" s="60" t="s">
        <v>324</v>
      </c>
      <c r="T3" s="61" t="s">
        <v>323</v>
      </c>
      <c r="U3" s="60" t="s">
        <v>63</v>
      </c>
      <c r="V3" s="59" t="s">
        <v>4</v>
      </c>
    </row>
    <row r="4" spans="1:25" ht="9" customHeight="1" x14ac:dyDescent="0.15">
      <c r="A4" s="58"/>
      <c r="B4" s="86"/>
      <c r="C4" s="86"/>
      <c r="D4" s="86"/>
      <c r="E4" s="57"/>
      <c r="F4" s="426"/>
      <c r="G4" s="426"/>
      <c r="H4" s="426"/>
      <c r="I4" s="426"/>
      <c r="J4" s="426"/>
      <c r="K4" s="426"/>
      <c r="L4" s="426"/>
      <c r="M4" s="426"/>
      <c r="N4" s="426"/>
      <c r="O4" s="55" t="s">
        <v>12</v>
      </c>
      <c r="P4" s="56" t="s">
        <v>13</v>
      </c>
      <c r="Q4" s="55" t="s">
        <v>14</v>
      </c>
      <c r="R4" s="56" t="s">
        <v>15</v>
      </c>
      <c r="S4" s="55" t="s">
        <v>16</v>
      </c>
      <c r="T4" s="56" t="s">
        <v>17</v>
      </c>
      <c r="U4" s="55" t="s">
        <v>18</v>
      </c>
      <c r="V4" s="54" t="s">
        <v>19</v>
      </c>
    </row>
    <row r="5" spans="1:25" ht="9" customHeight="1" x14ac:dyDescent="0.15">
      <c r="A5" s="440" t="s">
        <v>20</v>
      </c>
      <c r="B5" s="441"/>
      <c r="C5" s="441"/>
      <c r="D5" s="441"/>
      <c r="E5" s="445"/>
      <c r="F5" s="149">
        <v>2397</v>
      </c>
      <c r="G5" s="149">
        <v>293</v>
      </c>
      <c r="H5" s="149">
        <v>33</v>
      </c>
      <c r="I5" s="149">
        <v>48</v>
      </c>
      <c r="J5" s="149">
        <v>67</v>
      </c>
      <c r="K5" s="149">
        <v>69</v>
      </c>
      <c r="L5" s="149">
        <v>41</v>
      </c>
      <c r="M5" s="149">
        <v>35</v>
      </c>
      <c r="N5" s="149">
        <v>2104</v>
      </c>
      <c r="O5" s="149">
        <v>222</v>
      </c>
      <c r="P5" s="149">
        <v>197</v>
      </c>
      <c r="Q5" s="149">
        <v>339</v>
      </c>
      <c r="R5" s="149">
        <v>369</v>
      </c>
      <c r="S5" s="149">
        <v>321</v>
      </c>
      <c r="T5" s="149">
        <v>135</v>
      </c>
      <c r="U5" s="149">
        <v>126</v>
      </c>
      <c r="V5" s="149">
        <v>395</v>
      </c>
    </row>
    <row r="6" spans="1:25" ht="9" customHeight="1" x14ac:dyDescent="0.15">
      <c r="A6" s="442" t="s">
        <v>21</v>
      </c>
      <c r="B6" s="443"/>
      <c r="C6" s="443"/>
      <c r="D6" s="443"/>
      <c r="E6" s="443"/>
      <c r="F6" s="149">
        <v>53</v>
      </c>
      <c r="G6" s="149">
        <v>4</v>
      </c>
      <c r="H6" s="149"/>
      <c r="I6" s="149"/>
      <c r="J6" s="149">
        <v>1</v>
      </c>
      <c r="K6" s="149">
        <v>1</v>
      </c>
      <c r="L6" s="149"/>
      <c r="M6" s="149">
        <v>2</v>
      </c>
      <c r="N6" s="149">
        <v>49</v>
      </c>
      <c r="O6" s="149">
        <v>9</v>
      </c>
      <c r="P6" s="149">
        <v>7</v>
      </c>
      <c r="Q6" s="149">
        <v>11</v>
      </c>
      <c r="R6" s="149">
        <v>10</v>
      </c>
      <c r="S6" s="149">
        <v>6</v>
      </c>
      <c r="T6" s="149">
        <v>1</v>
      </c>
      <c r="U6" s="149">
        <v>2</v>
      </c>
      <c r="V6" s="149">
        <v>3</v>
      </c>
    </row>
    <row r="7" spans="1:25" ht="9" customHeight="1" x14ac:dyDescent="0.15">
      <c r="A7" s="78"/>
      <c r="B7" s="442" t="s">
        <v>22</v>
      </c>
      <c r="C7" s="443"/>
      <c r="D7" s="443"/>
      <c r="E7" s="444"/>
      <c r="F7" s="149">
        <v>8</v>
      </c>
      <c r="G7" s="149"/>
      <c r="H7" s="149"/>
      <c r="I7" s="149"/>
      <c r="J7" s="149"/>
      <c r="K7" s="149"/>
      <c r="L7" s="149"/>
      <c r="M7" s="149"/>
      <c r="N7" s="149">
        <v>8</v>
      </c>
      <c r="O7" s="149">
        <v>1</v>
      </c>
      <c r="P7" s="149">
        <v>1</v>
      </c>
      <c r="Q7" s="149">
        <v>1</v>
      </c>
      <c r="R7" s="149">
        <v>1</v>
      </c>
      <c r="S7" s="149">
        <v>2</v>
      </c>
      <c r="T7" s="149"/>
      <c r="U7" s="149">
        <v>1</v>
      </c>
      <c r="V7" s="149">
        <v>1</v>
      </c>
    </row>
    <row r="8" spans="1:25" ht="9" customHeight="1" x14ac:dyDescent="0.15">
      <c r="A8" s="78"/>
      <c r="B8" s="78"/>
      <c r="C8" s="447" t="s">
        <v>23</v>
      </c>
      <c r="D8" s="447"/>
      <c r="E8" s="447"/>
      <c r="F8" s="149">
        <v>8</v>
      </c>
      <c r="G8" s="149"/>
      <c r="H8" s="148"/>
      <c r="I8" s="148"/>
      <c r="J8" s="148"/>
      <c r="K8" s="148"/>
      <c r="L8" s="148"/>
      <c r="M8" s="148"/>
      <c r="N8" s="149">
        <v>8</v>
      </c>
      <c r="O8" s="148">
        <v>1</v>
      </c>
      <c r="P8" s="148">
        <v>1</v>
      </c>
      <c r="Q8" s="148">
        <v>1</v>
      </c>
      <c r="R8" s="148">
        <v>1</v>
      </c>
      <c r="S8" s="148">
        <v>2</v>
      </c>
      <c r="T8" s="148"/>
      <c r="U8" s="148">
        <v>1</v>
      </c>
      <c r="V8" s="148">
        <v>1</v>
      </c>
    </row>
    <row r="9" spans="1:25" ht="9" customHeight="1" x14ac:dyDescent="0.15">
      <c r="A9" s="78"/>
      <c r="B9" s="78"/>
      <c r="C9" s="447" t="s">
        <v>24</v>
      </c>
      <c r="D9" s="447"/>
      <c r="E9" s="447"/>
      <c r="F9" s="149"/>
      <c r="G9" s="149"/>
      <c r="H9" s="148"/>
      <c r="I9" s="148"/>
      <c r="J9" s="148"/>
      <c r="K9" s="148"/>
      <c r="L9" s="148"/>
      <c r="M9" s="148"/>
      <c r="N9" s="149"/>
      <c r="O9" s="148"/>
      <c r="P9" s="148"/>
      <c r="Q9" s="148"/>
      <c r="R9" s="148"/>
      <c r="S9" s="148"/>
      <c r="T9" s="148"/>
      <c r="U9" s="148"/>
      <c r="V9" s="148"/>
    </row>
    <row r="10" spans="1:25" ht="9" customHeight="1" x14ac:dyDescent="0.15">
      <c r="A10" s="78"/>
      <c r="B10" s="78"/>
      <c r="C10" s="447" t="s">
        <v>25</v>
      </c>
      <c r="D10" s="447"/>
      <c r="E10" s="447"/>
      <c r="F10" s="149"/>
      <c r="G10" s="149"/>
      <c r="H10" s="148"/>
      <c r="I10" s="148"/>
      <c r="J10" s="148"/>
      <c r="K10" s="148"/>
      <c r="L10" s="148"/>
      <c r="M10" s="148"/>
      <c r="N10" s="149"/>
      <c r="O10" s="148"/>
      <c r="P10" s="148"/>
      <c r="Q10" s="148"/>
      <c r="R10" s="148"/>
      <c r="S10" s="148"/>
      <c r="T10" s="148"/>
      <c r="U10" s="148"/>
      <c r="V10" s="148"/>
    </row>
    <row r="11" spans="1:25" ht="9" customHeight="1" x14ac:dyDescent="0.15">
      <c r="A11" s="78"/>
      <c r="B11" s="78"/>
      <c r="C11" s="447" t="s">
        <v>26</v>
      </c>
      <c r="D11" s="447"/>
      <c r="E11" s="447"/>
      <c r="F11" s="149"/>
      <c r="G11" s="149"/>
      <c r="H11" s="148"/>
      <c r="I11" s="148"/>
      <c r="J11" s="148"/>
      <c r="K11" s="148"/>
      <c r="L11" s="148"/>
      <c r="M11" s="148"/>
      <c r="N11" s="149"/>
      <c r="O11" s="148"/>
      <c r="P11" s="148"/>
      <c r="Q11" s="148"/>
      <c r="R11" s="148"/>
      <c r="S11" s="148"/>
      <c r="T11" s="148"/>
      <c r="U11" s="148"/>
      <c r="V11" s="148"/>
    </row>
    <row r="12" spans="1:25" ht="9" customHeight="1" x14ac:dyDescent="0.15">
      <c r="A12" s="78"/>
      <c r="B12" s="78"/>
      <c r="C12" s="447" t="s">
        <v>27</v>
      </c>
      <c r="D12" s="447"/>
      <c r="E12" s="447"/>
      <c r="F12" s="149"/>
      <c r="G12" s="149"/>
      <c r="H12" s="148"/>
      <c r="I12" s="148"/>
      <c r="J12" s="148"/>
      <c r="K12" s="148"/>
      <c r="L12" s="148"/>
      <c r="M12" s="148"/>
      <c r="N12" s="149"/>
      <c r="O12" s="148"/>
      <c r="P12" s="148"/>
      <c r="Q12" s="148"/>
      <c r="R12" s="148"/>
      <c r="S12" s="148"/>
      <c r="T12" s="148"/>
      <c r="U12" s="148"/>
      <c r="V12" s="148"/>
      <c r="Y12" s="350" t="s">
        <v>600</v>
      </c>
    </row>
    <row r="13" spans="1:25" ht="9" customHeight="1" x14ac:dyDescent="0.15">
      <c r="A13" s="78"/>
      <c r="B13" s="77"/>
      <c r="C13" s="447" t="s">
        <v>28</v>
      </c>
      <c r="D13" s="447"/>
      <c r="E13" s="447"/>
      <c r="F13" s="149"/>
      <c r="G13" s="149"/>
      <c r="H13" s="148"/>
      <c r="I13" s="148"/>
      <c r="J13" s="148"/>
      <c r="K13" s="148"/>
      <c r="L13" s="148"/>
      <c r="M13" s="148"/>
      <c r="N13" s="149"/>
      <c r="O13" s="148"/>
      <c r="P13" s="148"/>
      <c r="Q13" s="148"/>
      <c r="R13" s="148"/>
      <c r="S13" s="148"/>
      <c r="T13" s="148"/>
      <c r="U13" s="148"/>
      <c r="V13" s="148"/>
    </row>
    <row r="14" spans="1:25" ht="9" customHeight="1" x14ac:dyDescent="0.15">
      <c r="A14" s="78"/>
      <c r="B14" s="442" t="s">
        <v>29</v>
      </c>
      <c r="C14" s="443"/>
      <c r="D14" s="443"/>
      <c r="E14" s="444"/>
      <c r="F14" s="149">
        <v>14</v>
      </c>
      <c r="G14" s="149">
        <v>2</v>
      </c>
      <c r="H14" s="149"/>
      <c r="I14" s="149"/>
      <c r="J14" s="149"/>
      <c r="K14" s="149"/>
      <c r="L14" s="149"/>
      <c r="M14" s="149">
        <v>2</v>
      </c>
      <c r="N14" s="149">
        <v>12</v>
      </c>
      <c r="O14" s="149">
        <v>4</v>
      </c>
      <c r="P14" s="149">
        <v>1</v>
      </c>
      <c r="Q14" s="149">
        <v>1</v>
      </c>
      <c r="R14" s="149">
        <v>3</v>
      </c>
      <c r="S14" s="149">
        <v>1</v>
      </c>
      <c r="T14" s="149"/>
      <c r="U14" s="149"/>
      <c r="V14" s="149">
        <v>2</v>
      </c>
      <c r="Y14" s="351" t="s">
        <v>615</v>
      </c>
    </row>
    <row r="15" spans="1:25" ht="9" customHeight="1" x14ac:dyDescent="0.15">
      <c r="A15" s="78"/>
      <c r="B15" s="78"/>
      <c r="C15" s="447" t="s">
        <v>30</v>
      </c>
      <c r="D15" s="447"/>
      <c r="E15" s="447"/>
      <c r="F15" s="149">
        <v>3</v>
      </c>
      <c r="G15" s="149"/>
      <c r="H15" s="148"/>
      <c r="I15" s="148"/>
      <c r="J15" s="148"/>
      <c r="K15" s="148"/>
      <c r="L15" s="148"/>
      <c r="M15" s="148"/>
      <c r="N15" s="149">
        <v>3</v>
      </c>
      <c r="O15" s="148">
        <v>1</v>
      </c>
      <c r="P15" s="148">
        <v>1</v>
      </c>
      <c r="Q15" s="148"/>
      <c r="R15" s="148">
        <v>1</v>
      </c>
      <c r="S15" s="148"/>
      <c r="T15" s="148"/>
      <c r="U15" s="148"/>
      <c r="V15" s="148"/>
    </row>
    <row r="16" spans="1:25" ht="9" customHeight="1" x14ac:dyDescent="0.15">
      <c r="A16" s="78"/>
      <c r="B16" s="78"/>
      <c r="C16" s="447" t="s">
        <v>31</v>
      </c>
      <c r="D16" s="447"/>
      <c r="E16" s="447"/>
      <c r="F16" s="149">
        <v>7</v>
      </c>
      <c r="G16" s="149">
        <v>2</v>
      </c>
      <c r="H16" s="148"/>
      <c r="I16" s="148"/>
      <c r="J16" s="148"/>
      <c r="K16" s="148"/>
      <c r="L16" s="148"/>
      <c r="M16" s="148">
        <v>2</v>
      </c>
      <c r="N16" s="149">
        <v>5</v>
      </c>
      <c r="O16" s="148">
        <v>3</v>
      </c>
      <c r="P16" s="148"/>
      <c r="Q16" s="148"/>
      <c r="R16" s="148"/>
      <c r="S16" s="148"/>
      <c r="T16" s="148"/>
      <c r="U16" s="148"/>
      <c r="V16" s="148">
        <v>2</v>
      </c>
    </row>
    <row r="17" spans="1:23" ht="9" customHeight="1" x14ac:dyDescent="0.15">
      <c r="A17" s="78"/>
      <c r="B17" s="78"/>
      <c r="C17" s="447" t="s">
        <v>487</v>
      </c>
      <c r="D17" s="447"/>
      <c r="E17" s="447"/>
      <c r="F17" s="149"/>
      <c r="G17" s="149"/>
      <c r="H17" s="148"/>
      <c r="I17" s="148"/>
      <c r="J17" s="148"/>
      <c r="K17" s="148"/>
      <c r="L17" s="148"/>
      <c r="M17" s="148"/>
      <c r="N17" s="149"/>
      <c r="O17" s="148"/>
      <c r="P17" s="148"/>
      <c r="Q17" s="148"/>
      <c r="R17" s="148"/>
      <c r="S17" s="148"/>
      <c r="T17" s="148"/>
      <c r="U17" s="148"/>
      <c r="V17" s="148"/>
    </row>
    <row r="18" spans="1:23" ht="9" customHeight="1" x14ac:dyDescent="0.15">
      <c r="A18" s="78"/>
      <c r="B18" s="77"/>
      <c r="C18" s="447" t="s">
        <v>32</v>
      </c>
      <c r="D18" s="447"/>
      <c r="E18" s="447"/>
      <c r="F18" s="149">
        <v>4</v>
      </c>
      <c r="G18" s="149"/>
      <c r="H18" s="148"/>
      <c r="I18" s="148"/>
      <c r="J18" s="148"/>
      <c r="K18" s="148"/>
      <c r="L18" s="148"/>
      <c r="M18" s="148"/>
      <c r="N18" s="149">
        <v>4</v>
      </c>
      <c r="O18" s="148"/>
      <c r="P18" s="148"/>
      <c r="Q18" s="148">
        <v>1</v>
      </c>
      <c r="R18" s="148">
        <v>2</v>
      </c>
      <c r="S18" s="148">
        <v>1</v>
      </c>
      <c r="T18" s="148"/>
      <c r="U18" s="148"/>
      <c r="V18" s="148"/>
    </row>
    <row r="19" spans="1:23" ht="9" customHeight="1" x14ac:dyDescent="0.15">
      <c r="A19" s="78"/>
      <c r="B19" s="447" t="s">
        <v>33</v>
      </c>
      <c r="C19" s="447"/>
      <c r="D19" s="447"/>
      <c r="E19" s="447"/>
      <c r="F19" s="149">
        <v>4</v>
      </c>
      <c r="G19" s="149"/>
      <c r="H19" s="148"/>
      <c r="I19" s="148"/>
      <c r="J19" s="148"/>
      <c r="K19" s="148"/>
      <c r="L19" s="148"/>
      <c r="M19" s="148"/>
      <c r="N19" s="149">
        <v>4</v>
      </c>
      <c r="O19" s="148"/>
      <c r="P19" s="148">
        <v>1</v>
      </c>
      <c r="Q19" s="148"/>
      <c r="R19" s="148">
        <v>2</v>
      </c>
      <c r="S19" s="148">
        <v>1</v>
      </c>
      <c r="T19" s="148"/>
      <c r="U19" s="148"/>
      <c r="V19" s="148"/>
    </row>
    <row r="20" spans="1:23" ht="9" customHeight="1" x14ac:dyDescent="0.15">
      <c r="A20" s="77"/>
      <c r="B20" s="447" t="s">
        <v>486</v>
      </c>
      <c r="C20" s="447"/>
      <c r="D20" s="447"/>
      <c r="E20" s="447"/>
      <c r="F20" s="149">
        <v>27</v>
      </c>
      <c r="G20" s="149">
        <v>2</v>
      </c>
      <c r="H20" s="148"/>
      <c r="I20" s="148"/>
      <c r="J20" s="148">
        <v>1</v>
      </c>
      <c r="K20" s="148">
        <v>1</v>
      </c>
      <c r="L20" s="148"/>
      <c r="M20" s="148"/>
      <c r="N20" s="149">
        <v>25</v>
      </c>
      <c r="O20" s="148">
        <v>4</v>
      </c>
      <c r="P20" s="148">
        <v>4</v>
      </c>
      <c r="Q20" s="148">
        <v>9</v>
      </c>
      <c r="R20" s="148">
        <v>4</v>
      </c>
      <c r="S20" s="148">
        <v>2</v>
      </c>
      <c r="T20" s="148">
        <v>1</v>
      </c>
      <c r="U20" s="148">
        <v>1</v>
      </c>
      <c r="V20" s="148"/>
    </row>
    <row r="21" spans="1:23" ht="9" customHeight="1" x14ac:dyDescent="0.15">
      <c r="A21" s="449" t="s">
        <v>34</v>
      </c>
      <c r="B21" s="450"/>
      <c r="C21" s="450"/>
      <c r="D21" s="450"/>
      <c r="E21" s="450"/>
      <c r="F21" s="149">
        <v>692</v>
      </c>
      <c r="G21" s="149">
        <v>45</v>
      </c>
      <c r="H21" s="149">
        <v>4</v>
      </c>
      <c r="I21" s="149">
        <v>6</v>
      </c>
      <c r="J21" s="149">
        <v>12</v>
      </c>
      <c r="K21" s="149">
        <v>11</v>
      </c>
      <c r="L21" s="149">
        <v>5</v>
      </c>
      <c r="M21" s="149">
        <v>7</v>
      </c>
      <c r="N21" s="149">
        <v>647</v>
      </c>
      <c r="O21" s="149">
        <v>68</v>
      </c>
      <c r="P21" s="149">
        <v>86</v>
      </c>
      <c r="Q21" s="149">
        <v>124</v>
      </c>
      <c r="R21" s="149">
        <v>139</v>
      </c>
      <c r="S21" s="149">
        <v>104</v>
      </c>
      <c r="T21" s="149">
        <v>33</v>
      </c>
      <c r="U21" s="149">
        <v>25</v>
      </c>
      <c r="V21" s="149">
        <v>68</v>
      </c>
    </row>
    <row r="22" spans="1:23" ht="9" customHeight="1" x14ac:dyDescent="0.15">
      <c r="A22" s="78"/>
      <c r="B22" s="447" t="s">
        <v>35</v>
      </c>
      <c r="C22" s="447"/>
      <c r="D22" s="447"/>
      <c r="E22" s="447"/>
      <c r="F22" s="149"/>
      <c r="G22" s="149"/>
      <c r="H22" s="148"/>
      <c r="I22" s="148"/>
      <c r="J22" s="148"/>
      <c r="K22" s="148"/>
      <c r="L22" s="148"/>
      <c r="M22" s="148"/>
      <c r="N22" s="149"/>
      <c r="O22" s="148"/>
      <c r="P22" s="148"/>
      <c r="Q22" s="148"/>
      <c r="R22" s="148"/>
      <c r="S22" s="148"/>
      <c r="T22" s="148"/>
      <c r="U22" s="148"/>
      <c r="V22" s="148"/>
    </row>
    <row r="23" spans="1:23" ht="9" customHeight="1" x14ac:dyDescent="0.15">
      <c r="A23" s="78"/>
      <c r="B23" s="448" t="s">
        <v>36</v>
      </c>
      <c r="C23" s="448"/>
      <c r="D23" s="448"/>
      <c r="E23" s="448"/>
      <c r="F23" s="149">
        <v>411</v>
      </c>
      <c r="G23" s="149">
        <v>11</v>
      </c>
      <c r="H23" s="148">
        <v>2</v>
      </c>
      <c r="I23" s="148">
        <v>3</v>
      </c>
      <c r="J23" s="148">
        <v>3</v>
      </c>
      <c r="K23" s="148">
        <v>1</v>
      </c>
      <c r="L23" s="148">
        <v>1</v>
      </c>
      <c r="M23" s="148">
        <v>1</v>
      </c>
      <c r="N23" s="149">
        <v>400</v>
      </c>
      <c r="O23" s="148">
        <v>45</v>
      </c>
      <c r="P23" s="148">
        <v>56</v>
      </c>
      <c r="Q23" s="148">
        <v>67</v>
      </c>
      <c r="R23" s="148">
        <v>83</v>
      </c>
      <c r="S23" s="148">
        <v>64</v>
      </c>
      <c r="T23" s="148">
        <v>21</v>
      </c>
      <c r="U23" s="148">
        <v>17</v>
      </c>
      <c r="V23" s="148">
        <v>47</v>
      </c>
    </row>
    <row r="24" spans="1:23" ht="9" customHeight="1" x14ac:dyDescent="0.15">
      <c r="A24" s="78"/>
      <c r="B24" s="442" t="s">
        <v>37</v>
      </c>
      <c r="C24" s="443"/>
      <c r="D24" s="443"/>
      <c r="E24" s="444"/>
      <c r="F24" s="149">
        <v>249</v>
      </c>
      <c r="G24" s="149">
        <v>30</v>
      </c>
      <c r="H24" s="148">
        <v>2</v>
      </c>
      <c r="I24" s="148">
        <v>3</v>
      </c>
      <c r="J24" s="148">
        <v>7</v>
      </c>
      <c r="K24" s="148">
        <v>9</v>
      </c>
      <c r="L24" s="148">
        <v>4</v>
      </c>
      <c r="M24" s="148">
        <v>5</v>
      </c>
      <c r="N24" s="149">
        <v>219</v>
      </c>
      <c r="O24" s="148">
        <v>19</v>
      </c>
      <c r="P24" s="148">
        <v>29</v>
      </c>
      <c r="Q24" s="148">
        <v>52</v>
      </c>
      <c r="R24" s="148">
        <v>53</v>
      </c>
      <c r="S24" s="148">
        <v>33</v>
      </c>
      <c r="T24" s="148">
        <v>11</v>
      </c>
      <c r="U24" s="148">
        <v>5</v>
      </c>
      <c r="V24" s="148">
        <v>17</v>
      </c>
    </row>
    <row r="25" spans="1:23" ht="9" customHeight="1" x14ac:dyDescent="0.15">
      <c r="A25" s="78"/>
      <c r="B25" s="77"/>
      <c r="C25" s="440" t="s">
        <v>321</v>
      </c>
      <c r="D25" s="441"/>
      <c r="E25" s="81" t="s">
        <v>65</v>
      </c>
      <c r="F25" s="149">
        <v>4</v>
      </c>
      <c r="G25" s="149"/>
      <c r="H25" s="148"/>
      <c r="I25" s="148"/>
      <c r="J25" s="148"/>
      <c r="K25" s="148"/>
      <c r="L25" s="148"/>
      <c r="M25" s="148"/>
      <c r="N25" s="149">
        <v>4</v>
      </c>
      <c r="O25" s="148">
        <v>1</v>
      </c>
      <c r="P25" s="148"/>
      <c r="Q25" s="148"/>
      <c r="R25" s="148">
        <v>3</v>
      </c>
      <c r="S25" s="148"/>
      <c r="T25" s="148"/>
      <c r="U25" s="148"/>
      <c r="V25" s="148"/>
    </row>
    <row r="26" spans="1:23" ht="9" customHeight="1" x14ac:dyDescent="0.15">
      <c r="A26" s="78"/>
      <c r="B26" s="446" t="s">
        <v>38</v>
      </c>
      <c r="C26" s="446"/>
      <c r="D26" s="446"/>
      <c r="E26" s="446"/>
      <c r="F26" s="149">
        <v>24</v>
      </c>
      <c r="G26" s="149">
        <v>2</v>
      </c>
      <c r="H26" s="148"/>
      <c r="I26" s="148"/>
      <c r="J26" s="148">
        <v>1</v>
      </c>
      <c r="K26" s="148">
        <v>1</v>
      </c>
      <c r="L26" s="148"/>
      <c r="M26" s="148"/>
      <c r="N26" s="149">
        <v>22</v>
      </c>
      <c r="O26" s="148">
        <v>2</v>
      </c>
      <c r="P26" s="148">
        <v>1</v>
      </c>
      <c r="Q26" s="148">
        <v>5</v>
      </c>
      <c r="R26" s="148">
        <v>3</v>
      </c>
      <c r="S26" s="148">
        <v>4</v>
      </c>
      <c r="T26" s="148">
        <v>1</v>
      </c>
      <c r="U26" s="148">
        <v>3</v>
      </c>
      <c r="V26" s="148">
        <v>3</v>
      </c>
    </row>
    <row r="27" spans="1:23" ht="9" customHeight="1" x14ac:dyDescent="0.15">
      <c r="A27" s="77"/>
      <c r="B27" s="447" t="s">
        <v>39</v>
      </c>
      <c r="C27" s="447"/>
      <c r="D27" s="447"/>
      <c r="E27" s="447"/>
      <c r="F27" s="149">
        <v>8</v>
      </c>
      <c r="G27" s="149">
        <v>2</v>
      </c>
      <c r="H27" s="148"/>
      <c r="I27" s="148"/>
      <c r="J27" s="148">
        <v>1</v>
      </c>
      <c r="K27" s="148"/>
      <c r="L27" s="148"/>
      <c r="M27" s="148">
        <v>1</v>
      </c>
      <c r="N27" s="149">
        <v>6</v>
      </c>
      <c r="O27" s="148">
        <v>2</v>
      </c>
      <c r="P27" s="148"/>
      <c r="Q27" s="148"/>
      <c r="R27" s="148"/>
      <c r="S27" s="148">
        <v>3</v>
      </c>
      <c r="T27" s="148"/>
      <c r="U27" s="148"/>
      <c r="V27" s="148">
        <v>1</v>
      </c>
    </row>
    <row r="28" spans="1:23" ht="9" customHeight="1" x14ac:dyDescent="0.15">
      <c r="A28" s="442" t="s">
        <v>40</v>
      </c>
      <c r="B28" s="450"/>
      <c r="C28" s="450"/>
      <c r="D28" s="450"/>
      <c r="E28" s="450"/>
      <c r="F28" s="149">
        <v>1143</v>
      </c>
      <c r="G28" s="149">
        <v>169</v>
      </c>
      <c r="H28" s="149">
        <v>21</v>
      </c>
      <c r="I28" s="149">
        <v>32</v>
      </c>
      <c r="J28" s="149">
        <v>40</v>
      </c>
      <c r="K28" s="149">
        <v>39</v>
      </c>
      <c r="L28" s="149">
        <v>21</v>
      </c>
      <c r="M28" s="149">
        <v>16</v>
      </c>
      <c r="N28" s="149">
        <v>974</v>
      </c>
      <c r="O28" s="149">
        <v>94</v>
      </c>
      <c r="P28" s="149">
        <v>57</v>
      </c>
      <c r="Q28" s="149">
        <v>118</v>
      </c>
      <c r="R28" s="149">
        <v>148</v>
      </c>
      <c r="S28" s="149">
        <v>131</v>
      </c>
      <c r="T28" s="149">
        <v>76</v>
      </c>
      <c r="U28" s="149">
        <v>71</v>
      </c>
      <c r="V28" s="149">
        <v>279</v>
      </c>
    </row>
    <row r="29" spans="1:23" ht="9" customHeight="1" x14ac:dyDescent="0.15">
      <c r="A29" s="78"/>
      <c r="B29" s="447" t="s">
        <v>41</v>
      </c>
      <c r="C29" s="447"/>
      <c r="D29" s="447"/>
      <c r="E29" s="447"/>
      <c r="F29" s="149">
        <v>74</v>
      </c>
      <c r="G29" s="149">
        <v>6</v>
      </c>
      <c r="H29" s="148">
        <v>1</v>
      </c>
      <c r="I29" s="148">
        <v>2</v>
      </c>
      <c r="J29" s="148"/>
      <c r="K29" s="148"/>
      <c r="L29" s="148">
        <v>2</v>
      </c>
      <c r="M29" s="148">
        <v>1</v>
      </c>
      <c r="N29" s="149">
        <v>68</v>
      </c>
      <c r="O29" s="148">
        <v>21</v>
      </c>
      <c r="P29" s="148">
        <v>9</v>
      </c>
      <c r="Q29" s="148">
        <v>12</v>
      </c>
      <c r="R29" s="148">
        <v>8</v>
      </c>
      <c r="S29" s="148">
        <v>7</v>
      </c>
      <c r="T29" s="148">
        <v>2</v>
      </c>
      <c r="U29" s="148">
        <v>5</v>
      </c>
      <c r="V29" s="148">
        <v>4</v>
      </c>
    </row>
    <row r="30" spans="1:23" ht="9" customHeight="1" x14ac:dyDescent="0.15">
      <c r="A30" s="78"/>
      <c r="B30" s="447" t="s">
        <v>42</v>
      </c>
      <c r="C30" s="447"/>
      <c r="D30" s="447"/>
      <c r="E30" s="447"/>
      <c r="F30" s="149">
        <v>90</v>
      </c>
      <c r="G30" s="149">
        <v>48</v>
      </c>
      <c r="H30" s="148">
        <v>8</v>
      </c>
      <c r="I30" s="148">
        <v>10</v>
      </c>
      <c r="J30" s="148">
        <v>16</v>
      </c>
      <c r="K30" s="148">
        <v>8</v>
      </c>
      <c r="L30" s="148">
        <v>4</v>
      </c>
      <c r="M30" s="148">
        <v>2</v>
      </c>
      <c r="N30" s="149">
        <v>42</v>
      </c>
      <c r="O30" s="148">
        <v>10</v>
      </c>
      <c r="P30" s="148">
        <v>4</v>
      </c>
      <c r="Q30" s="148">
        <v>5</v>
      </c>
      <c r="R30" s="148">
        <v>4</v>
      </c>
      <c r="S30" s="148">
        <v>4</v>
      </c>
      <c r="T30" s="148">
        <v>2</v>
      </c>
      <c r="U30" s="148">
        <v>3</v>
      </c>
      <c r="V30" s="148">
        <v>10</v>
      </c>
    </row>
    <row r="31" spans="1:23" ht="9" customHeight="1" x14ac:dyDescent="0.15">
      <c r="A31" s="77"/>
      <c r="B31" s="447" t="s">
        <v>43</v>
      </c>
      <c r="C31" s="447"/>
      <c r="D31" s="447"/>
      <c r="E31" s="447"/>
      <c r="F31" s="149">
        <v>979</v>
      </c>
      <c r="G31" s="149">
        <v>115</v>
      </c>
      <c r="H31" s="148">
        <v>12</v>
      </c>
      <c r="I31" s="148">
        <v>20</v>
      </c>
      <c r="J31" s="148">
        <v>24</v>
      </c>
      <c r="K31" s="148">
        <v>31</v>
      </c>
      <c r="L31" s="148">
        <v>15</v>
      </c>
      <c r="M31" s="148">
        <v>13</v>
      </c>
      <c r="N31" s="149">
        <v>864</v>
      </c>
      <c r="O31" s="148">
        <v>63</v>
      </c>
      <c r="P31" s="148">
        <v>44</v>
      </c>
      <c r="Q31" s="148">
        <v>101</v>
      </c>
      <c r="R31" s="148">
        <v>136</v>
      </c>
      <c r="S31" s="148">
        <v>120</v>
      </c>
      <c r="T31" s="148">
        <v>72</v>
      </c>
      <c r="U31" s="148">
        <v>63</v>
      </c>
      <c r="V31" s="148">
        <v>265</v>
      </c>
      <c r="W31" s="150"/>
    </row>
    <row r="32" spans="1:23" ht="9" customHeight="1" x14ac:dyDescent="0.15">
      <c r="A32" s="442" t="s">
        <v>44</v>
      </c>
      <c r="B32" s="443"/>
      <c r="C32" s="443"/>
      <c r="D32" s="443"/>
      <c r="E32" s="444"/>
      <c r="F32" s="149">
        <v>169</v>
      </c>
      <c r="G32" s="149">
        <v>5</v>
      </c>
      <c r="H32" s="149">
        <v>1</v>
      </c>
      <c r="I32" s="149"/>
      <c r="J32" s="149">
        <v>1</v>
      </c>
      <c r="K32" s="149"/>
      <c r="L32" s="149">
        <v>3</v>
      </c>
      <c r="M32" s="149"/>
      <c r="N32" s="149">
        <v>164</v>
      </c>
      <c r="O32" s="149">
        <v>27</v>
      </c>
      <c r="P32" s="149">
        <v>17</v>
      </c>
      <c r="Q32" s="149">
        <v>38</v>
      </c>
      <c r="R32" s="149">
        <v>26</v>
      </c>
      <c r="S32" s="149">
        <v>30</v>
      </c>
      <c r="T32" s="149">
        <v>6</v>
      </c>
      <c r="U32" s="149">
        <v>10</v>
      </c>
      <c r="V32" s="149">
        <v>10</v>
      </c>
    </row>
    <row r="33" spans="1:22" ht="9" customHeight="1" x14ac:dyDescent="0.15">
      <c r="A33" s="78"/>
      <c r="B33" s="440" t="s">
        <v>45</v>
      </c>
      <c r="C33" s="441"/>
      <c r="D33" s="441"/>
      <c r="E33" s="445"/>
      <c r="F33" s="149">
        <v>114</v>
      </c>
      <c r="G33" s="149">
        <v>4</v>
      </c>
      <c r="H33" s="148"/>
      <c r="I33" s="148"/>
      <c r="J33" s="148">
        <v>1</v>
      </c>
      <c r="K33" s="148"/>
      <c r="L33" s="148">
        <v>3</v>
      </c>
      <c r="M33" s="148"/>
      <c r="N33" s="149">
        <v>110</v>
      </c>
      <c r="O33" s="148">
        <v>23</v>
      </c>
      <c r="P33" s="148">
        <v>14</v>
      </c>
      <c r="Q33" s="148">
        <v>24</v>
      </c>
      <c r="R33" s="148">
        <v>15</v>
      </c>
      <c r="S33" s="148">
        <v>13</v>
      </c>
      <c r="T33" s="148">
        <v>6</v>
      </c>
      <c r="U33" s="148">
        <v>7</v>
      </c>
      <c r="V33" s="148">
        <v>8</v>
      </c>
    </row>
    <row r="34" spans="1:22" ht="9" customHeight="1" x14ac:dyDescent="0.15">
      <c r="A34" s="78"/>
      <c r="B34" s="442" t="s">
        <v>46</v>
      </c>
      <c r="C34" s="443"/>
      <c r="D34" s="443"/>
      <c r="E34" s="444"/>
      <c r="F34" s="149">
        <v>28</v>
      </c>
      <c r="G34" s="149"/>
      <c r="H34" s="148"/>
      <c r="I34" s="148"/>
      <c r="J34" s="148"/>
      <c r="K34" s="148"/>
      <c r="L34" s="148"/>
      <c r="M34" s="148"/>
      <c r="N34" s="149">
        <v>28</v>
      </c>
      <c r="O34" s="148">
        <v>2</v>
      </c>
      <c r="P34" s="148">
        <v>2</v>
      </c>
      <c r="Q34" s="148">
        <v>8</v>
      </c>
      <c r="R34" s="148">
        <v>7</v>
      </c>
      <c r="S34" s="148">
        <v>7</v>
      </c>
      <c r="T34" s="148"/>
      <c r="U34" s="148">
        <v>1</v>
      </c>
      <c r="V34" s="148">
        <v>1</v>
      </c>
    </row>
    <row r="35" spans="1:22" ht="9" customHeight="1" x14ac:dyDescent="0.15">
      <c r="A35" s="78"/>
      <c r="B35" s="78"/>
      <c r="C35" s="440" t="s">
        <v>46</v>
      </c>
      <c r="D35" s="441"/>
      <c r="E35" s="445"/>
      <c r="F35" s="149">
        <v>10</v>
      </c>
      <c r="G35" s="149"/>
      <c r="H35" s="148"/>
      <c r="I35" s="148"/>
      <c r="J35" s="148"/>
      <c r="K35" s="148"/>
      <c r="L35" s="148"/>
      <c r="M35" s="148"/>
      <c r="N35" s="149">
        <v>10</v>
      </c>
      <c r="O35" s="148">
        <v>1</v>
      </c>
      <c r="P35" s="148">
        <v>1</v>
      </c>
      <c r="Q35" s="148">
        <v>3</v>
      </c>
      <c r="R35" s="148">
        <v>3</v>
      </c>
      <c r="S35" s="148">
        <v>2</v>
      </c>
      <c r="T35" s="148"/>
      <c r="U35" s="148"/>
      <c r="V35" s="148"/>
    </row>
    <row r="36" spans="1:22" ht="9" customHeight="1" x14ac:dyDescent="0.15">
      <c r="A36" s="78"/>
      <c r="B36" s="77"/>
      <c r="C36" s="440" t="s">
        <v>47</v>
      </c>
      <c r="D36" s="441"/>
      <c r="E36" s="445"/>
      <c r="F36" s="149">
        <v>18</v>
      </c>
      <c r="G36" s="149"/>
      <c r="H36" s="148"/>
      <c r="I36" s="148"/>
      <c r="J36" s="148"/>
      <c r="K36" s="148"/>
      <c r="L36" s="148"/>
      <c r="M36" s="148"/>
      <c r="N36" s="149">
        <v>18</v>
      </c>
      <c r="O36" s="148">
        <v>1</v>
      </c>
      <c r="P36" s="148">
        <v>1</v>
      </c>
      <c r="Q36" s="148">
        <v>5</v>
      </c>
      <c r="R36" s="148">
        <v>4</v>
      </c>
      <c r="S36" s="148">
        <v>5</v>
      </c>
      <c r="T36" s="148"/>
      <c r="U36" s="148">
        <v>1</v>
      </c>
      <c r="V36" s="148">
        <v>1</v>
      </c>
    </row>
    <row r="37" spans="1:22" ht="9" customHeight="1" x14ac:dyDescent="0.15">
      <c r="A37" s="78"/>
      <c r="B37" s="442" t="s">
        <v>48</v>
      </c>
      <c r="C37" s="443"/>
      <c r="D37" s="443"/>
      <c r="E37" s="444"/>
      <c r="F37" s="149">
        <v>26</v>
      </c>
      <c r="G37" s="149">
        <v>1</v>
      </c>
      <c r="H37" s="148">
        <v>1</v>
      </c>
      <c r="I37" s="148"/>
      <c r="J37" s="148"/>
      <c r="K37" s="148"/>
      <c r="L37" s="148"/>
      <c r="M37" s="148"/>
      <c r="N37" s="149">
        <v>25</v>
      </c>
      <c r="O37" s="148">
        <v>2</v>
      </c>
      <c r="P37" s="148">
        <v>1</v>
      </c>
      <c r="Q37" s="148">
        <v>6</v>
      </c>
      <c r="R37" s="148">
        <v>4</v>
      </c>
      <c r="S37" s="148">
        <v>9</v>
      </c>
      <c r="T37" s="148"/>
      <c r="U37" s="148">
        <v>2</v>
      </c>
      <c r="V37" s="148">
        <v>1</v>
      </c>
    </row>
    <row r="38" spans="1:22" ht="9" customHeight="1" x14ac:dyDescent="0.15">
      <c r="A38" s="78"/>
      <c r="B38" s="78"/>
      <c r="C38" s="440" t="s">
        <v>151</v>
      </c>
      <c r="D38" s="441"/>
      <c r="E38" s="79" t="s">
        <v>66</v>
      </c>
      <c r="F38" s="149"/>
      <c r="G38" s="149"/>
      <c r="H38" s="148"/>
      <c r="I38" s="148"/>
      <c r="J38" s="148"/>
      <c r="K38" s="148"/>
      <c r="L38" s="148"/>
      <c r="M38" s="148"/>
      <c r="N38" s="149"/>
      <c r="O38" s="148"/>
      <c r="P38" s="148"/>
      <c r="Q38" s="148"/>
      <c r="R38" s="148"/>
      <c r="S38" s="148"/>
      <c r="T38" s="148"/>
      <c r="U38" s="148"/>
      <c r="V38" s="148"/>
    </row>
    <row r="39" spans="1:22" ht="9" customHeight="1" x14ac:dyDescent="0.15">
      <c r="A39" s="78"/>
      <c r="B39" s="78"/>
      <c r="C39" s="440" t="s">
        <v>151</v>
      </c>
      <c r="D39" s="441"/>
      <c r="E39" s="81" t="s">
        <v>67</v>
      </c>
      <c r="F39" s="149">
        <v>26</v>
      </c>
      <c r="G39" s="149">
        <v>1</v>
      </c>
      <c r="H39" s="148">
        <v>1</v>
      </c>
      <c r="I39" s="148"/>
      <c r="J39" s="148"/>
      <c r="K39" s="148"/>
      <c r="L39" s="148"/>
      <c r="M39" s="148"/>
      <c r="N39" s="149">
        <v>25</v>
      </c>
      <c r="O39" s="148">
        <v>2</v>
      </c>
      <c r="P39" s="148">
        <v>1</v>
      </c>
      <c r="Q39" s="148">
        <v>6</v>
      </c>
      <c r="R39" s="148">
        <v>4</v>
      </c>
      <c r="S39" s="148">
        <v>9</v>
      </c>
      <c r="T39" s="148"/>
      <c r="U39" s="148">
        <v>2</v>
      </c>
      <c r="V39" s="148">
        <v>1</v>
      </c>
    </row>
    <row r="40" spans="1:22" ht="9" customHeight="1" x14ac:dyDescent="0.15">
      <c r="A40" s="78"/>
      <c r="B40" s="78"/>
      <c r="C40" s="440" t="s">
        <v>321</v>
      </c>
      <c r="D40" s="441"/>
      <c r="E40" s="80" t="s">
        <v>68</v>
      </c>
      <c r="F40" s="149"/>
      <c r="G40" s="149"/>
      <c r="H40" s="148"/>
      <c r="I40" s="148"/>
      <c r="J40" s="148"/>
      <c r="K40" s="148"/>
      <c r="L40" s="148"/>
      <c r="M40" s="148"/>
      <c r="N40" s="149"/>
      <c r="O40" s="148"/>
      <c r="P40" s="148"/>
      <c r="Q40" s="148"/>
      <c r="R40" s="148"/>
      <c r="S40" s="148"/>
      <c r="T40" s="148"/>
      <c r="U40" s="148"/>
      <c r="V40" s="148"/>
    </row>
    <row r="41" spans="1:22" ht="9" customHeight="1" x14ac:dyDescent="0.15">
      <c r="A41" s="78"/>
      <c r="B41" s="78"/>
      <c r="C41" s="442" t="s">
        <v>151</v>
      </c>
      <c r="D41" s="443"/>
      <c r="E41" s="82" t="s">
        <v>69</v>
      </c>
      <c r="F41" s="149"/>
      <c r="G41" s="149"/>
      <c r="H41" s="148"/>
      <c r="I41" s="148"/>
      <c r="J41" s="148"/>
      <c r="K41" s="148"/>
      <c r="L41" s="148"/>
      <c r="M41" s="148"/>
      <c r="N41" s="149"/>
      <c r="O41" s="148"/>
      <c r="P41" s="148"/>
      <c r="Q41" s="148"/>
      <c r="R41" s="148"/>
      <c r="S41" s="148"/>
      <c r="T41" s="148"/>
      <c r="U41" s="148"/>
      <c r="V41" s="148"/>
    </row>
    <row r="42" spans="1:22" ht="9" customHeight="1" x14ac:dyDescent="0.15">
      <c r="A42" s="78"/>
      <c r="B42" s="442" t="s">
        <v>49</v>
      </c>
      <c r="C42" s="443"/>
      <c r="D42" s="443"/>
      <c r="E42" s="444"/>
      <c r="F42" s="149">
        <v>1</v>
      </c>
      <c r="G42" s="149"/>
      <c r="H42" s="148"/>
      <c r="I42" s="148"/>
      <c r="J42" s="148"/>
      <c r="K42" s="148"/>
      <c r="L42" s="148"/>
      <c r="M42" s="148"/>
      <c r="N42" s="149">
        <v>1</v>
      </c>
      <c r="O42" s="148"/>
      <c r="P42" s="148"/>
      <c r="Q42" s="148"/>
      <c r="R42" s="148"/>
      <c r="S42" s="148">
        <v>1</v>
      </c>
      <c r="T42" s="148"/>
      <c r="U42" s="148"/>
      <c r="V42" s="148"/>
    </row>
    <row r="43" spans="1:22" ht="9" customHeight="1" x14ac:dyDescent="0.15">
      <c r="A43" s="78"/>
      <c r="B43" s="77"/>
      <c r="C43" s="440" t="s">
        <v>151</v>
      </c>
      <c r="D43" s="441"/>
      <c r="E43" s="81" t="s">
        <v>70</v>
      </c>
      <c r="F43" s="149">
        <v>1</v>
      </c>
      <c r="G43" s="149"/>
      <c r="H43" s="148"/>
      <c r="I43" s="148"/>
      <c r="J43" s="148"/>
      <c r="K43" s="148"/>
      <c r="L43" s="148"/>
      <c r="M43" s="148"/>
      <c r="N43" s="149">
        <v>1</v>
      </c>
      <c r="O43" s="148"/>
      <c r="P43" s="148"/>
      <c r="Q43" s="148"/>
      <c r="R43" s="148"/>
      <c r="S43" s="148">
        <v>1</v>
      </c>
      <c r="T43" s="148"/>
      <c r="U43" s="148"/>
      <c r="V43" s="148"/>
    </row>
    <row r="44" spans="1:22" ht="9" customHeight="1" x14ac:dyDescent="0.15">
      <c r="A44" s="78"/>
      <c r="B44" s="455" t="s">
        <v>50</v>
      </c>
      <c r="C44" s="456"/>
      <c r="D44" s="456"/>
      <c r="E44" s="457"/>
      <c r="F44" s="149"/>
      <c r="G44" s="149"/>
      <c r="H44" s="148"/>
      <c r="I44" s="148"/>
      <c r="J44" s="148"/>
      <c r="K44" s="148"/>
      <c r="L44" s="148"/>
      <c r="M44" s="148"/>
      <c r="N44" s="149"/>
      <c r="O44" s="148"/>
      <c r="P44" s="148"/>
      <c r="Q44" s="148"/>
      <c r="R44" s="148"/>
      <c r="S44" s="148"/>
      <c r="T44" s="148"/>
      <c r="U44" s="148"/>
      <c r="V44" s="148"/>
    </row>
    <row r="45" spans="1:22" ht="9" customHeight="1" x14ac:dyDescent="0.15">
      <c r="A45" s="77"/>
      <c r="B45" s="455" t="s">
        <v>51</v>
      </c>
      <c r="C45" s="456"/>
      <c r="D45" s="456"/>
      <c r="E45" s="457"/>
      <c r="F45" s="149"/>
      <c r="G45" s="149"/>
      <c r="H45" s="148"/>
      <c r="I45" s="148"/>
      <c r="J45" s="148"/>
      <c r="K45" s="148"/>
      <c r="L45" s="148"/>
      <c r="M45" s="148"/>
      <c r="N45" s="149"/>
      <c r="O45" s="148"/>
      <c r="P45" s="148"/>
      <c r="Q45" s="148"/>
      <c r="R45" s="148"/>
      <c r="S45" s="148"/>
      <c r="T45" s="148"/>
      <c r="U45" s="148"/>
      <c r="V45" s="148"/>
    </row>
    <row r="46" spans="1:22" ht="9" customHeight="1" x14ac:dyDescent="0.15">
      <c r="A46" s="442" t="s">
        <v>52</v>
      </c>
      <c r="B46" s="443"/>
      <c r="C46" s="443"/>
      <c r="D46" s="443"/>
      <c r="E46" s="444"/>
      <c r="F46" s="149">
        <v>97</v>
      </c>
      <c r="G46" s="149">
        <v>10</v>
      </c>
      <c r="H46" s="149">
        <v>1</v>
      </c>
      <c r="I46" s="149"/>
      <c r="J46" s="149"/>
      <c r="K46" s="149">
        <v>3</v>
      </c>
      <c r="L46" s="149">
        <v>1</v>
      </c>
      <c r="M46" s="149">
        <v>5</v>
      </c>
      <c r="N46" s="149">
        <v>87</v>
      </c>
      <c r="O46" s="149">
        <v>7</v>
      </c>
      <c r="P46" s="149">
        <v>15</v>
      </c>
      <c r="Q46" s="149">
        <v>22</v>
      </c>
      <c r="R46" s="149">
        <v>14</v>
      </c>
      <c r="S46" s="149">
        <v>18</v>
      </c>
      <c r="T46" s="149">
        <v>2</v>
      </c>
      <c r="U46" s="149">
        <v>3</v>
      </c>
      <c r="V46" s="149">
        <v>6</v>
      </c>
    </row>
    <row r="47" spans="1:22" ht="9" customHeight="1" x14ac:dyDescent="0.15">
      <c r="A47" s="78"/>
      <c r="B47" s="440" t="s">
        <v>53</v>
      </c>
      <c r="C47" s="441"/>
      <c r="D47" s="441"/>
      <c r="E47" s="445"/>
      <c r="F47" s="149"/>
      <c r="G47" s="149"/>
      <c r="H47" s="148"/>
      <c r="I47" s="148"/>
      <c r="J47" s="148"/>
      <c r="K47" s="148"/>
      <c r="L47" s="148"/>
      <c r="M47" s="148"/>
      <c r="N47" s="149"/>
      <c r="O47" s="148"/>
      <c r="P47" s="148"/>
      <c r="Q47" s="148"/>
      <c r="R47" s="148"/>
      <c r="S47" s="148"/>
      <c r="T47" s="148"/>
      <c r="U47" s="148"/>
      <c r="V47" s="148"/>
    </row>
    <row r="48" spans="1:22" ht="9" customHeight="1" x14ac:dyDescent="0.15">
      <c r="A48" s="78"/>
      <c r="B48" s="449" t="s">
        <v>322</v>
      </c>
      <c r="C48" s="450"/>
      <c r="D48" s="450"/>
      <c r="E48" s="458"/>
      <c r="F48" s="149">
        <v>53</v>
      </c>
      <c r="G48" s="149">
        <v>5</v>
      </c>
      <c r="H48" s="148">
        <v>1</v>
      </c>
      <c r="I48" s="148"/>
      <c r="J48" s="148"/>
      <c r="K48" s="148">
        <v>2</v>
      </c>
      <c r="L48" s="148"/>
      <c r="M48" s="148">
        <v>2</v>
      </c>
      <c r="N48" s="149">
        <v>48</v>
      </c>
      <c r="O48" s="148">
        <v>1</v>
      </c>
      <c r="P48" s="148">
        <v>9</v>
      </c>
      <c r="Q48" s="148">
        <v>11</v>
      </c>
      <c r="R48" s="148">
        <v>7</v>
      </c>
      <c r="S48" s="148">
        <v>11</v>
      </c>
      <c r="T48" s="148">
        <v>1</v>
      </c>
      <c r="U48" s="148">
        <v>2</v>
      </c>
      <c r="V48" s="148">
        <v>6</v>
      </c>
    </row>
    <row r="49" spans="1:22" ht="9" customHeight="1" x14ac:dyDescent="0.15">
      <c r="A49" s="78"/>
      <c r="B49" s="78"/>
      <c r="C49" s="440" t="s">
        <v>215</v>
      </c>
      <c r="D49" s="441"/>
      <c r="E49" s="81" t="s">
        <v>482</v>
      </c>
      <c r="F49" s="149">
        <v>36</v>
      </c>
      <c r="G49" s="149">
        <v>4</v>
      </c>
      <c r="H49" s="148"/>
      <c r="I49" s="148"/>
      <c r="J49" s="148"/>
      <c r="K49" s="148">
        <v>2</v>
      </c>
      <c r="L49" s="148"/>
      <c r="M49" s="148">
        <v>2</v>
      </c>
      <c r="N49" s="149">
        <v>32</v>
      </c>
      <c r="O49" s="148">
        <v>1</v>
      </c>
      <c r="P49" s="148">
        <v>4</v>
      </c>
      <c r="Q49" s="148">
        <v>6</v>
      </c>
      <c r="R49" s="148">
        <v>4</v>
      </c>
      <c r="S49" s="148">
        <v>9</v>
      </c>
      <c r="T49" s="148"/>
      <c r="U49" s="148">
        <v>2</v>
      </c>
      <c r="V49" s="148">
        <v>6</v>
      </c>
    </row>
    <row r="50" spans="1:22" ht="9" customHeight="1" x14ac:dyDescent="0.15">
      <c r="A50" s="214"/>
      <c r="B50" s="214"/>
      <c r="C50" s="455" t="s">
        <v>64</v>
      </c>
      <c r="D50" s="456"/>
      <c r="E50" s="215" t="s">
        <v>71</v>
      </c>
      <c r="F50" s="149">
        <v>17</v>
      </c>
      <c r="G50" s="149">
        <v>1</v>
      </c>
      <c r="H50" s="148">
        <v>1</v>
      </c>
      <c r="I50" s="148"/>
      <c r="J50" s="148"/>
      <c r="K50" s="148"/>
      <c r="L50" s="148"/>
      <c r="M50" s="148"/>
      <c r="N50" s="149">
        <v>16</v>
      </c>
      <c r="O50" s="148"/>
      <c r="P50" s="148">
        <v>5</v>
      </c>
      <c r="Q50" s="148">
        <v>5</v>
      </c>
      <c r="R50" s="148">
        <v>3</v>
      </c>
      <c r="S50" s="148">
        <v>2</v>
      </c>
      <c r="T50" s="148">
        <v>1</v>
      </c>
      <c r="U50" s="148"/>
      <c r="V50" s="148"/>
    </row>
    <row r="51" spans="1:22" ht="9" customHeight="1" x14ac:dyDescent="0.15">
      <c r="A51" s="214"/>
      <c r="B51" s="214"/>
      <c r="C51" s="455" t="s">
        <v>64</v>
      </c>
      <c r="D51" s="456"/>
      <c r="E51" s="215" t="s">
        <v>483</v>
      </c>
      <c r="F51" s="149"/>
      <c r="G51" s="149"/>
      <c r="H51" s="148"/>
      <c r="I51" s="148"/>
      <c r="J51" s="148"/>
      <c r="K51" s="148"/>
      <c r="L51" s="148"/>
      <c r="M51" s="148"/>
      <c r="N51" s="149"/>
      <c r="O51" s="148"/>
      <c r="P51" s="148"/>
      <c r="Q51" s="148"/>
      <c r="R51" s="148"/>
      <c r="S51" s="148"/>
      <c r="T51" s="148"/>
      <c r="U51" s="148"/>
      <c r="V51" s="148"/>
    </row>
    <row r="52" spans="1:22" ht="9" customHeight="1" x14ac:dyDescent="0.15">
      <c r="A52" s="77"/>
      <c r="B52" s="440" t="s">
        <v>490</v>
      </c>
      <c r="C52" s="441"/>
      <c r="D52" s="441"/>
      <c r="E52" s="445"/>
      <c r="F52" s="149">
        <v>44</v>
      </c>
      <c r="G52" s="149">
        <v>5</v>
      </c>
      <c r="H52" s="148"/>
      <c r="I52" s="148"/>
      <c r="J52" s="148"/>
      <c r="K52" s="148">
        <v>1</v>
      </c>
      <c r="L52" s="148">
        <v>1</v>
      </c>
      <c r="M52" s="148">
        <v>3</v>
      </c>
      <c r="N52" s="149">
        <v>39</v>
      </c>
      <c r="O52" s="148">
        <v>6</v>
      </c>
      <c r="P52" s="148">
        <v>6</v>
      </c>
      <c r="Q52" s="148">
        <v>11</v>
      </c>
      <c r="R52" s="148">
        <v>7</v>
      </c>
      <c r="S52" s="148">
        <v>7</v>
      </c>
      <c r="T52" s="148">
        <v>1</v>
      </c>
      <c r="U52" s="148">
        <v>1</v>
      </c>
      <c r="V52" s="148"/>
    </row>
    <row r="53" spans="1:22" ht="9" customHeight="1" x14ac:dyDescent="0.15">
      <c r="A53" s="442" t="s">
        <v>55</v>
      </c>
      <c r="B53" s="443"/>
      <c r="C53" s="443"/>
      <c r="D53" s="443"/>
      <c r="E53" s="444"/>
      <c r="F53" s="149">
        <v>243</v>
      </c>
      <c r="G53" s="149">
        <v>60</v>
      </c>
      <c r="H53" s="148">
        <v>6</v>
      </c>
      <c r="I53" s="148">
        <v>10</v>
      </c>
      <c r="J53" s="148">
        <v>13</v>
      </c>
      <c r="K53" s="148">
        <v>15</v>
      </c>
      <c r="L53" s="148">
        <v>11</v>
      </c>
      <c r="M53" s="148">
        <v>5</v>
      </c>
      <c r="N53" s="149">
        <v>183</v>
      </c>
      <c r="O53" s="148">
        <v>17</v>
      </c>
      <c r="P53" s="148">
        <v>15</v>
      </c>
      <c r="Q53" s="148">
        <v>26</v>
      </c>
      <c r="R53" s="148">
        <v>32</v>
      </c>
      <c r="S53" s="148">
        <v>32</v>
      </c>
      <c r="T53" s="148">
        <v>17</v>
      </c>
      <c r="U53" s="148">
        <v>15</v>
      </c>
      <c r="V53" s="148">
        <v>29</v>
      </c>
    </row>
    <row r="54" spans="1:22" ht="9" customHeight="1" x14ac:dyDescent="0.15">
      <c r="A54" s="78"/>
      <c r="B54" s="440" t="s">
        <v>321</v>
      </c>
      <c r="C54" s="441"/>
      <c r="D54" s="441" t="s">
        <v>72</v>
      </c>
      <c r="E54" s="454"/>
      <c r="F54" s="149">
        <v>79</v>
      </c>
      <c r="G54" s="149">
        <v>14</v>
      </c>
      <c r="H54" s="148"/>
      <c r="I54" s="148">
        <v>1</v>
      </c>
      <c r="J54" s="148">
        <v>4</v>
      </c>
      <c r="K54" s="148">
        <v>4</v>
      </c>
      <c r="L54" s="148">
        <v>5</v>
      </c>
      <c r="M54" s="148"/>
      <c r="N54" s="149">
        <v>65</v>
      </c>
      <c r="O54" s="148">
        <v>6</v>
      </c>
      <c r="P54" s="148">
        <v>3</v>
      </c>
      <c r="Q54" s="148">
        <v>8</v>
      </c>
      <c r="R54" s="148">
        <v>14</v>
      </c>
      <c r="S54" s="148">
        <v>8</v>
      </c>
      <c r="T54" s="148">
        <v>7</v>
      </c>
      <c r="U54" s="148">
        <v>6</v>
      </c>
      <c r="V54" s="148">
        <v>13</v>
      </c>
    </row>
    <row r="55" spans="1:22" ht="9" customHeight="1" x14ac:dyDescent="0.15">
      <c r="A55" s="78"/>
      <c r="B55" s="440" t="s">
        <v>215</v>
      </c>
      <c r="C55" s="441"/>
      <c r="D55" s="441" t="s">
        <v>73</v>
      </c>
      <c r="E55" s="454"/>
      <c r="F55" s="149">
        <v>12</v>
      </c>
      <c r="G55" s="149">
        <v>4</v>
      </c>
      <c r="H55" s="148"/>
      <c r="I55" s="148"/>
      <c r="J55" s="148"/>
      <c r="K55" s="148"/>
      <c r="L55" s="148">
        <v>4</v>
      </c>
      <c r="M55" s="148"/>
      <c r="N55" s="149">
        <v>8</v>
      </c>
      <c r="O55" s="148">
        <v>1</v>
      </c>
      <c r="P55" s="148"/>
      <c r="Q55" s="148">
        <v>2</v>
      </c>
      <c r="R55" s="148">
        <v>1</v>
      </c>
      <c r="S55" s="148">
        <v>1</v>
      </c>
      <c r="T55" s="148">
        <v>1</v>
      </c>
      <c r="U55" s="148">
        <v>1</v>
      </c>
      <c r="V55" s="148">
        <v>1</v>
      </c>
    </row>
    <row r="56" spans="1:22" ht="9" customHeight="1" x14ac:dyDescent="0.15">
      <c r="A56" s="78"/>
      <c r="B56" s="440" t="s">
        <v>215</v>
      </c>
      <c r="C56" s="441"/>
      <c r="D56" s="441" t="s">
        <v>74</v>
      </c>
      <c r="E56" s="454"/>
      <c r="F56" s="149">
        <v>30</v>
      </c>
      <c r="G56" s="149">
        <v>10</v>
      </c>
      <c r="H56" s="148">
        <v>1</v>
      </c>
      <c r="I56" s="148">
        <v>2</v>
      </c>
      <c r="J56" s="148">
        <v>1</v>
      </c>
      <c r="K56" s="148">
        <v>3</v>
      </c>
      <c r="L56" s="148"/>
      <c r="M56" s="148">
        <v>3</v>
      </c>
      <c r="N56" s="149">
        <v>20</v>
      </c>
      <c r="O56" s="148"/>
      <c r="P56" s="148">
        <v>3</v>
      </c>
      <c r="Q56" s="148">
        <v>2</v>
      </c>
      <c r="R56" s="148">
        <v>4</v>
      </c>
      <c r="S56" s="148">
        <v>3</v>
      </c>
      <c r="T56" s="148">
        <v>2</v>
      </c>
      <c r="U56" s="148">
        <v>3</v>
      </c>
      <c r="V56" s="148">
        <v>3</v>
      </c>
    </row>
    <row r="57" spans="1:22" ht="9" customHeight="1" x14ac:dyDescent="0.15">
      <c r="A57" s="78"/>
      <c r="B57" s="440" t="s">
        <v>215</v>
      </c>
      <c r="C57" s="441"/>
      <c r="D57" s="441" t="s">
        <v>75</v>
      </c>
      <c r="E57" s="454"/>
      <c r="F57" s="149">
        <v>1</v>
      </c>
      <c r="G57" s="149"/>
      <c r="H57" s="148"/>
      <c r="I57" s="148"/>
      <c r="J57" s="148"/>
      <c r="K57" s="148"/>
      <c r="L57" s="148"/>
      <c r="M57" s="148"/>
      <c r="N57" s="149">
        <v>1</v>
      </c>
      <c r="O57" s="148"/>
      <c r="P57" s="148">
        <v>1</v>
      </c>
      <c r="Q57" s="148"/>
      <c r="R57" s="148"/>
      <c r="S57" s="148"/>
      <c r="T57" s="148"/>
      <c r="U57" s="148"/>
      <c r="V57" s="148"/>
    </row>
    <row r="58" spans="1:22" ht="9" customHeight="1" x14ac:dyDescent="0.15">
      <c r="A58" s="78"/>
      <c r="B58" s="440" t="s">
        <v>215</v>
      </c>
      <c r="C58" s="441"/>
      <c r="D58" s="441" t="s">
        <v>78</v>
      </c>
      <c r="E58" s="454"/>
      <c r="F58" s="149">
        <v>3</v>
      </c>
      <c r="G58" s="149"/>
      <c r="H58" s="148"/>
      <c r="I58" s="148"/>
      <c r="J58" s="148"/>
      <c r="K58" s="148"/>
      <c r="L58" s="148"/>
      <c r="M58" s="148"/>
      <c r="N58" s="149">
        <v>3</v>
      </c>
      <c r="O58" s="148"/>
      <c r="P58" s="148">
        <v>1</v>
      </c>
      <c r="Q58" s="148"/>
      <c r="R58" s="148"/>
      <c r="S58" s="148">
        <v>2</v>
      </c>
      <c r="T58" s="148"/>
      <c r="U58" s="148"/>
      <c r="V58" s="148"/>
    </row>
    <row r="59" spans="1:22" ht="9" customHeight="1" x14ac:dyDescent="0.15">
      <c r="A59" s="78"/>
      <c r="B59" s="440" t="s">
        <v>321</v>
      </c>
      <c r="C59" s="441"/>
      <c r="D59" s="441" t="s">
        <v>79</v>
      </c>
      <c r="E59" s="454"/>
      <c r="F59" s="149">
        <v>11</v>
      </c>
      <c r="G59" s="149">
        <v>7</v>
      </c>
      <c r="H59" s="148"/>
      <c r="I59" s="148"/>
      <c r="J59" s="148">
        <v>4</v>
      </c>
      <c r="K59" s="148">
        <v>3</v>
      </c>
      <c r="L59" s="148"/>
      <c r="M59" s="148"/>
      <c r="N59" s="149">
        <v>4</v>
      </c>
      <c r="O59" s="148">
        <v>2</v>
      </c>
      <c r="P59" s="148"/>
      <c r="Q59" s="148"/>
      <c r="R59" s="148">
        <v>2</v>
      </c>
      <c r="S59" s="148"/>
      <c r="T59" s="148"/>
      <c r="U59" s="148"/>
      <c r="V59" s="148"/>
    </row>
    <row r="60" spans="1:22" ht="9" customHeight="1" x14ac:dyDescent="0.15">
      <c r="A60" s="77"/>
      <c r="B60" s="440" t="s">
        <v>64</v>
      </c>
      <c r="C60" s="441"/>
      <c r="D60" s="441" t="s">
        <v>76</v>
      </c>
      <c r="E60" s="454"/>
      <c r="F60" s="149">
        <v>56</v>
      </c>
      <c r="G60" s="149">
        <v>20</v>
      </c>
      <c r="H60" s="148">
        <v>3</v>
      </c>
      <c r="I60" s="148">
        <v>6</v>
      </c>
      <c r="J60" s="148">
        <v>4</v>
      </c>
      <c r="K60" s="148">
        <v>4</v>
      </c>
      <c r="L60" s="148">
        <v>1</v>
      </c>
      <c r="M60" s="148">
        <v>2</v>
      </c>
      <c r="N60" s="149">
        <v>36</v>
      </c>
      <c r="O60" s="148">
        <v>1</v>
      </c>
      <c r="P60" s="148">
        <v>3</v>
      </c>
      <c r="Q60" s="148">
        <v>4</v>
      </c>
      <c r="R60" s="148">
        <v>6</v>
      </c>
      <c r="S60" s="148">
        <v>9</v>
      </c>
      <c r="T60" s="148">
        <v>2</v>
      </c>
      <c r="U60" s="148">
        <v>2</v>
      </c>
      <c r="V60" s="148">
        <v>9</v>
      </c>
    </row>
    <row r="61" spans="1:22" ht="9" customHeight="1" x14ac:dyDescent="0.15">
      <c r="D61" s="452"/>
      <c r="E61" s="452"/>
    </row>
  </sheetData>
  <mergeCells count="77">
    <mergeCell ref="B60:C60"/>
    <mergeCell ref="D61:E61"/>
    <mergeCell ref="B56:C56"/>
    <mergeCell ref="B57:C57"/>
    <mergeCell ref="B58:C58"/>
    <mergeCell ref="B59:C59"/>
    <mergeCell ref="D59:E59"/>
    <mergeCell ref="D60:E60"/>
    <mergeCell ref="D56:E56"/>
    <mergeCell ref="D57:E57"/>
    <mergeCell ref="D58:E58"/>
    <mergeCell ref="B54:C54"/>
    <mergeCell ref="B55:C55"/>
    <mergeCell ref="A53:E53"/>
    <mergeCell ref="B47:E47"/>
    <mergeCell ref="B48:E48"/>
    <mergeCell ref="D54:E54"/>
    <mergeCell ref="D55:E55"/>
    <mergeCell ref="C50:D50"/>
    <mergeCell ref="C51:D51"/>
    <mergeCell ref="B52:E52"/>
    <mergeCell ref="B31:E31"/>
    <mergeCell ref="B33:E33"/>
    <mergeCell ref="B34:E34"/>
    <mergeCell ref="C35:E35"/>
    <mergeCell ref="B26:E26"/>
    <mergeCell ref="B27:E27"/>
    <mergeCell ref="B29:E29"/>
    <mergeCell ref="B30:E30"/>
    <mergeCell ref="A32:E32"/>
    <mergeCell ref="B24:E24"/>
    <mergeCell ref="C25:D25"/>
    <mergeCell ref="C17:E17"/>
    <mergeCell ref="C18:E18"/>
    <mergeCell ref="B19:E19"/>
    <mergeCell ref="B20:E20"/>
    <mergeCell ref="B7:E7"/>
    <mergeCell ref="C8:E8"/>
    <mergeCell ref="C9:E9"/>
    <mergeCell ref="B22:E22"/>
    <mergeCell ref="B23:E23"/>
    <mergeCell ref="C36:E36"/>
    <mergeCell ref="B37:E37"/>
    <mergeCell ref="C38:D38"/>
    <mergeCell ref="C39:D39"/>
    <mergeCell ref="C40:D40"/>
    <mergeCell ref="C41:D41"/>
    <mergeCell ref="A46:E46"/>
    <mergeCell ref="C49:D49"/>
    <mergeCell ref="B42:E42"/>
    <mergeCell ref="C43:D43"/>
    <mergeCell ref="B44:E44"/>
    <mergeCell ref="B45:E45"/>
    <mergeCell ref="N2:V2"/>
    <mergeCell ref="A28:E28"/>
    <mergeCell ref="A21:E21"/>
    <mergeCell ref="N3:N4"/>
    <mergeCell ref="M3:M4"/>
    <mergeCell ref="C10:E10"/>
    <mergeCell ref="C11:E11"/>
    <mergeCell ref="C12:E12"/>
    <mergeCell ref="I3:I4"/>
    <mergeCell ref="A3:E3"/>
    <mergeCell ref="A5:E5"/>
    <mergeCell ref="A6:E6"/>
    <mergeCell ref="C13:E13"/>
    <mergeCell ref="B14:E14"/>
    <mergeCell ref="C15:E15"/>
    <mergeCell ref="C16:E16"/>
    <mergeCell ref="A1:J1"/>
    <mergeCell ref="J3:J4"/>
    <mergeCell ref="K3:K4"/>
    <mergeCell ref="L3:L4"/>
    <mergeCell ref="F2:F4"/>
    <mergeCell ref="G3:G4"/>
    <mergeCell ref="H3:H4"/>
    <mergeCell ref="G2:M2"/>
  </mergeCells>
  <phoneticPr fontId="7"/>
  <pageMargins left="0.78740157480314965" right="0.78740157480314965" top="0.98425196850393704" bottom="0.59055118110236227" header="0.51181102362204722" footer="0.51181102362204722"/>
  <pageSetup paperSize="9" scale="92" firstPageNumber="111" orientation="landscape" useFirstPageNumber="1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showZeros="0" view="pageBreakPreview" zoomScale="110" zoomScaleNormal="115" zoomScaleSheetLayoutView="110" workbookViewId="0">
      <selection activeCell="N26" sqref="N26"/>
    </sheetView>
  </sheetViews>
  <sheetFormatPr defaultColWidth="9" defaultRowHeight="9" customHeight="1" x14ac:dyDescent="0.15"/>
  <cols>
    <col min="1" max="1" width="2.625" style="1" customWidth="1"/>
    <col min="2" max="4" width="1.875" style="1" customWidth="1"/>
    <col min="5" max="5" width="12.25" style="1" customWidth="1"/>
    <col min="6" max="22" width="6.375" style="1" customWidth="1"/>
    <col min="23" max="16384" width="9" style="1"/>
  </cols>
  <sheetData>
    <row r="1" spans="1:24" ht="9" customHeight="1" x14ac:dyDescent="0.15">
      <c r="A1" s="402" t="s">
        <v>334</v>
      </c>
      <c r="B1" s="402"/>
      <c r="C1" s="402"/>
      <c r="D1" s="402"/>
      <c r="E1" s="402"/>
      <c r="F1" s="402"/>
      <c r="G1" s="402"/>
      <c r="H1" s="402"/>
      <c r="I1" s="402"/>
    </row>
    <row r="2" spans="1:24" ht="9" customHeight="1" x14ac:dyDescent="0.15">
      <c r="A2" s="2"/>
      <c r="B2" s="3"/>
      <c r="C2" s="3"/>
      <c r="D2" s="3"/>
      <c r="E2" s="4"/>
      <c r="F2" s="403" t="s">
        <v>3</v>
      </c>
      <c r="G2" s="406" t="s">
        <v>0</v>
      </c>
      <c r="H2" s="406"/>
      <c r="I2" s="406"/>
      <c r="J2" s="406"/>
      <c r="K2" s="406"/>
      <c r="L2" s="406"/>
      <c r="M2" s="407"/>
      <c r="N2" s="408" t="s">
        <v>1</v>
      </c>
      <c r="O2" s="406"/>
      <c r="P2" s="406"/>
      <c r="Q2" s="406"/>
      <c r="R2" s="406"/>
      <c r="S2" s="406"/>
      <c r="T2" s="406"/>
      <c r="U2" s="406"/>
      <c r="V2" s="407"/>
    </row>
    <row r="3" spans="1:24" ht="9" customHeight="1" x14ac:dyDescent="0.15">
      <c r="A3" s="412" t="s">
        <v>2</v>
      </c>
      <c r="B3" s="413"/>
      <c r="C3" s="413"/>
      <c r="D3" s="413"/>
      <c r="E3" s="414"/>
      <c r="F3" s="404"/>
      <c r="G3" s="403" t="s">
        <v>5</v>
      </c>
      <c r="H3" s="403" t="s">
        <v>6</v>
      </c>
      <c r="I3" s="403" t="s">
        <v>7</v>
      </c>
      <c r="J3" s="403" t="s">
        <v>8</v>
      </c>
      <c r="K3" s="403" t="s">
        <v>9</v>
      </c>
      <c r="L3" s="403" t="s">
        <v>10</v>
      </c>
      <c r="M3" s="403" t="s">
        <v>11</v>
      </c>
      <c r="N3" s="403" t="s">
        <v>5</v>
      </c>
      <c r="O3" s="6" t="s">
        <v>333</v>
      </c>
      <c r="P3" s="7" t="s">
        <v>326</v>
      </c>
      <c r="Q3" s="6" t="s">
        <v>332</v>
      </c>
      <c r="R3" s="7" t="s">
        <v>331</v>
      </c>
      <c r="S3" s="6" t="s">
        <v>330</v>
      </c>
      <c r="T3" s="7" t="s">
        <v>323</v>
      </c>
      <c r="U3" s="6" t="s">
        <v>329</v>
      </c>
      <c r="V3" s="5" t="s">
        <v>4</v>
      </c>
    </row>
    <row r="4" spans="1:24" ht="9" customHeight="1" x14ac:dyDescent="0.15">
      <c r="A4" s="8"/>
      <c r="B4" s="9"/>
      <c r="C4" s="9"/>
      <c r="D4" s="9"/>
      <c r="E4" s="10"/>
      <c r="F4" s="405"/>
      <c r="G4" s="405"/>
      <c r="H4" s="405"/>
      <c r="I4" s="405"/>
      <c r="J4" s="405"/>
      <c r="K4" s="405"/>
      <c r="L4" s="405"/>
      <c r="M4" s="405"/>
      <c r="N4" s="405"/>
      <c r="O4" s="12" t="s">
        <v>12</v>
      </c>
      <c r="P4" s="13" t="s">
        <v>13</v>
      </c>
      <c r="Q4" s="12" t="s">
        <v>14</v>
      </c>
      <c r="R4" s="13" t="s">
        <v>15</v>
      </c>
      <c r="S4" s="12" t="s">
        <v>16</v>
      </c>
      <c r="T4" s="13" t="s">
        <v>17</v>
      </c>
      <c r="U4" s="12" t="s">
        <v>18</v>
      </c>
      <c r="V4" s="11" t="s">
        <v>19</v>
      </c>
    </row>
    <row r="5" spans="1:24" ht="9" customHeight="1" x14ac:dyDescent="0.15">
      <c r="A5" s="399" t="s">
        <v>20</v>
      </c>
      <c r="B5" s="400"/>
      <c r="C5" s="400"/>
      <c r="D5" s="400"/>
      <c r="E5" s="417"/>
      <c r="F5" s="362">
        <v>513</v>
      </c>
      <c r="G5" s="363">
        <v>45</v>
      </c>
      <c r="H5" s="363">
        <v>5</v>
      </c>
      <c r="I5" s="363">
        <v>4</v>
      </c>
      <c r="J5" s="363">
        <v>15</v>
      </c>
      <c r="K5" s="363">
        <v>10</v>
      </c>
      <c r="L5" s="363">
        <v>6</v>
      </c>
      <c r="M5" s="363">
        <v>5</v>
      </c>
      <c r="N5" s="363">
        <v>468</v>
      </c>
      <c r="O5" s="363">
        <v>35</v>
      </c>
      <c r="P5" s="363">
        <v>47</v>
      </c>
      <c r="Q5" s="363">
        <v>69</v>
      </c>
      <c r="R5" s="363">
        <v>89</v>
      </c>
      <c r="S5" s="363">
        <v>67</v>
      </c>
      <c r="T5" s="363">
        <v>35</v>
      </c>
      <c r="U5" s="363">
        <v>23</v>
      </c>
      <c r="V5" s="363">
        <v>103</v>
      </c>
    </row>
    <row r="6" spans="1:24" ht="9" customHeight="1" x14ac:dyDescent="0.15">
      <c r="A6" s="409" t="s">
        <v>21</v>
      </c>
      <c r="B6" s="415"/>
      <c r="C6" s="415"/>
      <c r="D6" s="415"/>
      <c r="E6" s="415"/>
      <c r="F6" s="362">
        <v>4</v>
      </c>
      <c r="G6" s="364"/>
      <c r="H6" s="364"/>
      <c r="I6" s="364"/>
      <c r="J6" s="364"/>
      <c r="K6" s="364"/>
      <c r="L6" s="364"/>
      <c r="M6" s="364"/>
      <c r="N6" s="363">
        <v>4</v>
      </c>
      <c r="O6" s="364"/>
      <c r="P6" s="363">
        <v>1</v>
      </c>
      <c r="Q6" s="364"/>
      <c r="R6" s="363">
        <v>1</v>
      </c>
      <c r="S6" s="363">
        <v>2</v>
      </c>
      <c r="T6" s="364"/>
      <c r="U6" s="364"/>
      <c r="V6" s="364"/>
    </row>
    <row r="7" spans="1:24" ht="9" customHeight="1" x14ac:dyDescent="0.15">
      <c r="A7" s="14"/>
      <c r="B7" s="409" t="s">
        <v>22</v>
      </c>
      <c r="C7" s="415"/>
      <c r="D7" s="415"/>
      <c r="E7" s="416"/>
      <c r="F7" s="362">
        <v>1</v>
      </c>
      <c r="G7" s="364"/>
      <c r="H7" s="364"/>
      <c r="I7" s="364"/>
      <c r="J7" s="364"/>
      <c r="K7" s="364"/>
      <c r="L7" s="364"/>
      <c r="M7" s="364"/>
      <c r="N7" s="363">
        <v>1</v>
      </c>
      <c r="O7" s="364"/>
      <c r="P7" s="364"/>
      <c r="Q7" s="364"/>
      <c r="R7" s="364"/>
      <c r="S7" s="363">
        <v>1</v>
      </c>
      <c r="T7" s="364"/>
      <c r="U7" s="364"/>
      <c r="V7" s="364"/>
    </row>
    <row r="8" spans="1:24" ht="9" customHeight="1" x14ac:dyDescent="0.15">
      <c r="A8" s="14"/>
      <c r="B8" s="14"/>
      <c r="C8" s="397" t="s">
        <v>23</v>
      </c>
      <c r="D8" s="397"/>
      <c r="E8" s="397"/>
      <c r="F8" s="362">
        <v>1</v>
      </c>
      <c r="G8" s="364"/>
      <c r="H8" s="364"/>
      <c r="I8" s="364"/>
      <c r="J8" s="364"/>
      <c r="K8" s="364"/>
      <c r="L8" s="364"/>
      <c r="M8" s="364"/>
      <c r="N8" s="363">
        <v>1</v>
      </c>
      <c r="O8" s="364"/>
      <c r="P8" s="364"/>
      <c r="Q8" s="364"/>
      <c r="R8" s="364"/>
      <c r="S8" s="363">
        <v>1</v>
      </c>
      <c r="T8" s="364"/>
      <c r="U8" s="364"/>
      <c r="V8" s="364"/>
    </row>
    <row r="9" spans="1:24" ht="9" customHeight="1" x14ac:dyDescent="0.15">
      <c r="A9" s="14"/>
      <c r="B9" s="14"/>
      <c r="C9" s="397" t="s">
        <v>24</v>
      </c>
      <c r="D9" s="397"/>
      <c r="E9" s="397"/>
      <c r="F9" s="365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</row>
    <row r="10" spans="1:24" ht="9" customHeight="1" x14ac:dyDescent="0.15">
      <c r="A10" s="14"/>
      <c r="B10" s="14"/>
      <c r="C10" s="397" t="s">
        <v>25</v>
      </c>
      <c r="D10" s="397"/>
      <c r="E10" s="397"/>
      <c r="F10" s="365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</row>
    <row r="11" spans="1:24" ht="9" customHeight="1" x14ac:dyDescent="0.15">
      <c r="A11" s="14"/>
      <c r="B11" s="14"/>
      <c r="C11" s="397" t="s">
        <v>26</v>
      </c>
      <c r="D11" s="397"/>
      <c r="E11" s="397"/>
      <c r="F11" s="365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</row>
    <row r="12" spans="1:24" ht="9" customHeight="1" x14ac:dyDescent="0.15">
      <c r="A12" s="14"/>
      <c r="B12" s="14"/>
      <c r="C12" s="397" t="s">
        <v>27</v>
      </c>
      <c r="D12" s="397"/>
      <c r="E12" s="397"/>
      <c r="F12" s="365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</row>
    <row r="13" spans="1:24" ht="9" customHeight="1" x14ac:dyDescent="0.15">
      <c r="A13" s="14"/>
      <c r="B13" s="15"/>
      <c r="C13" s="397" t="s">
        <v>28</v>
      </c>
      <c r="D13" s="397"/>
      <c r="E13" s="397"/>
      <c r="F13" s="365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</row>
    <row r="14" spans="1:24" ht="9" customHeight="1" x14ac:dyDescent="0.15">
      <c r="A14" s="14"/>
      <c r="B14" s="409" t="s">
        <v>29</v>
      </c>
      <c r="C14" s="415"/>
      <c r="D14" s="415"/>
      <c r="E14" s="416"/>
      <c r="F14" s="362">
        <v>2</v>
      </c>
      <c r="G14" s="364"/>
      <c r="H14" s="364"/>
      <c r="I14" s="364"/>
      <c r="J14" s="364"/>
      <c r="K14" s="364"/>
      <c r="L14" s="364"/>
      <c r="M14" s="364"/>
      <c r="N14" s="363">
        <v>2</v>
      </c>
      <c r="O14" s="364"/>
      <c r="P14" s="363">
        <v>1</v>
      </c>
      <c r="Q14" s="364"/>
      <c r="R14" s="363">
        <v>1</v>
      </c>
      <c r="S14" s="364"/>
      <c r="T14" s="364"/>
      <c r="U14" s="364"/>
      <c r="V14" s="364"/>
    </row>
    <row r="15" spans="1:24" ht="9" customHeight="1" x14ac:dyDescent="0.15">
      <c r="A15" s="14"/>
      <c r="B15" s="14"/>
      <c r="C15" s="397" t="s">
        <v>30</v>
      </c>
      <c r="D15" s="397"/>
      <c r="E15" s="397"/>
      <c r="F15" s="362">
        <v>1</v>
      </c>
      <c r="G15" s="364"/>
      <c r="H15" s="364"/>
      <c r="I15" s="364"/>
      <c r="J15" s="364"/>
      <c r="K15" s="364"/>
      <c r="L15" s="364"/>
      <c r="M15" s="364"/>
      <c r="N15" s="363">
        <v>1</v>
      </c>
      <c r="O15" s="364"/>
      <c r="P15" s="363">
        <v>1</v>
      </c>
      <c r="Q15" s="364"/>
      <c r="R15" s="364"/>
      <c r="S15" s="364"/>
      <c r="T15" s="364"/>
      <c r="U15" s="364"/>
      <c r="V15" s="364"/>
      <c r="X15" s="349" t="s">
        <v>600</v>
      </c>
    </row>
    <row r="16" spans="1:24" ht="9" customHeight="1" x14ac:dyDescent="0.15">
      <c r="A16" s="14"/>
      <c r="B16" s="14"/>
      <c r="C16" s="397" t="s">
        <v>31</v>
      </c>
      <c r="D16" s="397"/>
      <c r="E16" s="397"/>
      <c r="F16" s="365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</row>
    <row r="17" spans="1:24" ht="9" customHeight="1" x14ac:dyDescent="0.15">
      <c r="A17" s="14"/>
      <c r="B17" s="14"/>
      <c r="C17" s="397" t="s">
        <v>488</v>
      </c>
      <c r="D17" s="397"/>
      <c r="E17" s="397"/>
      <c r="F17" s="365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X17" s="351" t="s">
        <v>615</v>
      </c>
    </row>
    <row r="18" spans="1:24" ht="9" customHeight="1" x14ac:dyDescent="0.15">
      <c r="A18" s="14"/>
      <c r="B18" s="15"/>
      <c r="C18" s="397" t="s">
        <v>32</v>
      </c>
      <c r="D18" s="397"/>
      <c r="E18" s="397"/>
      <c r="F18" s="362">
        <v>1</v>
      </c>
      <c r="G18" s="364"/>
      <c r="H18" s="364"/>
      <c r="I18" s="364"/>
      <c r="J18" s="364"/>
      <c r="K18" s="364"/>
      <c r="L18" s="364"/>
      <c r="M18" s="364"/>
      <c r="N18" s="363">
        <v>1</v>
      </c>
      <c r="O18" s="364"/>
      <c r="P18" s="364"/>
      <c r="Q18" s="364"/>
      <c r="R18" s="363">
        <v>1</v>
      </c>
      <c r="S18" s="364"/>
      <c r="T18" s="364"/>
      <c r="U18" s="364"/>
      <c r="V18" s="364"/>
    </row>
    <row r="19" spans="1:24" ht="9" customHeight="1" x14ac:dyDescent="0.15">
      <c r="A19" s="14"/>
      <c r="B19" s="397" t="s">
        <v>33</v>
      </c>
      <c r="C19" s="397"/>
      <c r="D19" s="397"/>
      <c r="E19" s="397"/>
      <c r="F19" s="362">
        <v>1</v>
      </c>
      <c r="G19" s="364"/>
      <c r="H19" s="364"/>
      <c r="I19" s="364"/>
      <c r="J19" s="364"/>
      <c r="K19" s="364"/>
      <c r="L19" s="364"/>
      <c r="M19" s="364"/>
      <c r="N19" s="363">
        <v>1</v>
      </c>
      <c r="O19" s="364"/>
      <c r="P19" s="364"/>
      <c r="Q19" s="364"/>
      <c r="R19" s="364"/>
      <c r="S19" s="363">
        <v>1</v>
      </c>
      <c r="T19" s="364"/>
      <c r="U19" s="364"/>
      <c r="V19" s="364"/>
    </row>
    <row r="20" spans="1:24" ht="9" customHeight="1" x14ac:dyDescent="0.15">
      <c r="A20" s="15"/>
      <c r="B20" s="397" t="s">
        <v>489</v>
      </c>
      <c r="C20" s="397"/>
      <c r="D20" s="397"/>
      <c r="E20" s="397"/>
      <c r="F20" s="365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</row>
    <row r="21" spans="1:24" ht="9" customHeight="1" x14ac:dyDescent="0.15">
      <c r="A21" s="411" t="s">
        <v>34</v>
      </c>
      <c r="B21" s="410"/>
      <c r="C21" s="410"/>
      <c r="D21" s="410"/>
      <c r="E21" s="410"/>
      <c r="F21" s="362">
        <v>99</v>
      </c>
      <c r="G21" s="363">
        <v>9</v>
      </c>
      <c r="H21" s="363">
        <v>1</v>
      </c>
      <c r="I21" s="363">
        <v>2</v>
      </c>
      <c r="J21" s="363">
        <v>1</v>
      </c>
      <c r="K21" s="363">
        <v>3</v>
      </c>
      <c r="L21" s="363">
        <v>1</v>
      </c>
      <c r="M21" s="363">
        <v>1</v>
      </c>
      <c r="N21" s="363">
        <v>90</v>
      </c>
      <c r="O21" s="363">
        <v>11</v>
      </c>
      <c r="P21" s="363">
        <v>22</v>
      </c>
      <c r="Q21" s="363">
        <v>21</v>
      </c>
      <c r="R21" s="363">
        <v>19</v>
      </c>
      <c r="S21" s="363">
        <v>12</v>
      </c>
      <c r="T21" s="363">
        <v>4</v>
      </c>
      <c r="U21" s="363">
        <v>1</v>
      </c>
      <c r="V21" s="364"/>
    </row>
    <row r="22" spans="1:24" ht="9" customHeight="1" x14ac:dyDescent="0.15">
      <c r="A22" s="14"/>
      <c r="B22" s="397" t="s">
        <v>35</v>
      </c>
      <c r="C22" s="397"/>
      <c r="D22" s="397"/>
      <c r="E22" s="397"/>
      <c r="F22" s="365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</row>
    <row r="23" spans="1:24" ht="9" customHeight="1" x14ac:dyDescent="0.15">
      <c r="A23" s="14"/>
      <c r="B23" s="401" t="s">
        <v>36</v>
      </c>
      <c r="C23" s="401"/>
      <c r="D23" s="401"/>
      <c r="E23" s="401"/>
      <c r="F23" s="362">
        <v>67</v>
      </c>
      <c r="G23" s="363">
        <v>2</v>
      </c>
      <c r="H23" s="363">
        <v>1</v>
      </c>
      <c r="I23" s="364"/>
      <c r="J23" s="363">
        <v>1</v>
      </c>
      <c r="K23" s="364"/>
      <c r="L23" s="364"/>
      <c r="M23" s="364"/>
      <c r="N23" s="363">
        <v>65</v>
      </c>
      <c r="O23" s="363">
        <v>9</v>
      </c>
      <c r="P23" s="363">
        <v>18</v>
      </c>
      <c r="Q23" s="363">
        <v>12</v>
      </c>
      <c r="R23" s="363">
        <v>16</v>
      </c>
      <c r="S23" s="363">
        <v>6</v>
      </c>
      <c r="T23" s="363">
        <v>3</v>
      </c>
      <c r="U23" s="363">
        <v>1</v>
      </c>
      <c r="V23" s="364"/>
    </row>
    <row r="24" spans="1:24" ht="9" customHeight="1" x14ac:dyDescent="0.15">
      <c r="A24" s="14"/>
      <c r="B24" s="409" t="s">
        <v>37</v>
      </c>
      <c r="C24" s="415"/>
      <c r="D24" s="415"/>
      <c r="E24" s="416"/>
      <c r="F24" s="362">
        <v>27</v>
      </c>
      <c r="G24" s="363">
        <v>6</v>
      </c>
      <c r="H24" s="364"/>
      <c r="I24" s="363">
        <v>2</v>
      </c>
      <c r="J24" s="364"/>
      <c r="K24" s="363">
        <v>2</v>
      </c>
      <c r="L24" s="363">
        <v>1</v>
      </c>
      <c r="M24" s="363">
        <v>1</v>
      </c>
      <c r="N24" s="363">
        <v>21</v>
      </c>
      <c r="O24" s="363">
        <v>2</v>
      </c>
      <c r="P24" s="363">
        <v>3</v>
      </c>
      <c r="Q24" s="363">
        <v>7</v>
      </c>
      <c r="R24" s="363">
        <v>3</v>
      </c>
      <c r="S24" s="363">
        <v>5</v>
      </c>
      <c r="T24" s="363">
        <v>1</v>
      </c>
      <c r="U24" s="364"/>
      <c r="V24" s="364"/>
    </row>
    <row r="25" spans="1:24" ht="9" customHeight="1" x14ac:dyDescent="0.15">
      <c r="A25" s="14"/>
      <c r="B25" s="15"/>
      <c r="C25" s="399" t="s">
        <v>151</v>
      </c>
      <c r="D25" s="400"/>
      <c r="E25" s="16" t="s">
        <v>65</v>
      </c>
      <c r="F25" s="365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</row>
    <row r="26" spans="1:24" ht="9" customHeight="1" x14ac:dyDescent="0.15">
      <c r="A26" s="14"/>
      <c r="B26" s="398" t="s">
        <v>38</v>
      </c>
      <c r="C26" s="398"/>
      <c r="D26" s="398"/>
      <c r="E26" s="398"/>
      <c r="F26" s="362">
        <v>5</v>
      </c>
      <c r="G26" s="363">
        <v>1</v>
      </c>
      <c r="H26" s="364"/>
      <c r="I26" s="364"/>
      <c r="J26" s="364"/>
      <c r="K26" s="363">
        <v>1</v>
      </c>
      <c r="L26" s="364"/>
      <c r="M26" s="364"/>
      <c r="N26" s="363">
        <v>4</v>
      </c>
      <c r="O26" s="364"/>
      <c r="P26" s="363">
        <v>1</v>
      </c>
      <c r="Q26" s="363">
        <v>2</v>
      </c>
      <c r="R26" s="364"/>
      <c r="S26" s="363">
        <v>1</v>
      </c>
      <c r="T26" s="364"/>
      <c r="U26" s="364"/>
      <c r="V26" s="364"/>
    </row>
    <row r="27" spans="1:24" ht="9" customHeight="1" x14ac:dyDescent="0.15">
      <c r="A27" s="15"/>
      <c r="B27" s="397" t="s">
        <v>39</v>
      </c>
      <c r="C27" s="397"/>
      <c r="D27" s="397"/>
      <c r="E27" s="397"/>
      <c r="F27" s="365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</row>
    <row r="28" spans="1:24" ht="9" customHeight="1" x14ac:dyDescent="0.15">
      <c r="A28" s="409" t="s">
        <v>40</v>
      </c>
      <c r="B28" s="410"/>
      <c r="C28" s="410"/>
      <c r="D28" s="410"/>
      <c r="E28" s="410"/>
      <c r="F28" s="362">
        <v>336</v>
      </c>
      <c r="G28" s="363">
        <v>30</v>
      </c>
      <c r="H28" s="363">
        <v>4</v>
      </c>
      <c r="I28" s="363">
        <v>1</v>
      </c>
      <c r="J28" s="363">
        <v>11</v>
      </c>
      <c r="K28" s="363">
        <v>6</v>
      </c>
      <c r="L28" s="363">
        <v>4</v>
      </c>
      <c r="M28" s="363">
        <v>4</v>
      </c>
      <c r="N28" s="363">
        <v>306</v>
      </c>
      <c r="O28" s="363">
        <v>15</v>
      </c>
      <c r="P28" s="363">
        <v>15</v>
      </c>
      <c r="Q28" s="363">
        <v>33</v>
      </c>
      <c r="R28" s="363">
        <v>55</v>
      </c>
      <c r="S28" s="363">
        <v>43</v>
      </c>
      <c r="T28" s="363">
        <v>28</v>
      </c>
      <c r="U28" s="363">
        <v>21</v>
      </c>
      <c r="V28" s="363">
        <v>96</v>
      </c>
    </row>
    <row r="29" spans="1:24" ht="9" customHeight="1" x14ac:dyDescent="0.15">
      <c r="A29" s="14"/>
      <c r="B29" s="397" t="s">
        <v>41</v>
      </c>
      <c r="C29" s="397"/>
      <c r="D29" s="397"/>
      <c r="E29" s="397"/>
      <c r="F29" s="362">
        <v>1</v>
      </c>
      <c r="G29" s="364"/>
      <c r="H29" s="364"/>
      <c r="I29" s="364"/>
      <c r="J29" s="364"/>
      <c r="K29" s="364"/>
      <c r="L29" s="364"/>
      <c r="M29" s="364"/>
      <c r="N29" s="363">
        <v>1</v>
      </c>
      <c r="O29" s="363">
        <v>1</v>
      </c>
      <c r="P29" s="364"/>
      <c r="Q29" s="364"/>
      <c r="R29" s="364"/>
      <c r="S29" s="364"/>
      <c r="T29" s="364"/>
      <c r="U29" s="364"/>
      <c r="V29" s="364"/>
    </row>
    <row r="30" spans="1:24" ht="9" customHeight="1" x14ac:dyDescent="0.15">
      <c r="A30" s="14"/>
      <c r="B30" s="397" t="s">
        <v>42</v>
      </c>
      <c r="C30" s="397"/>
      <c r="D30" s="397"/>
      <c r="E30" s="397"/>
      <c r="F30" s="362">
        <v>7</v>
      </c>
      <c r="G30" s="363">
        <v>4</v>
      </c>
      <c r="H30" s="364"/>
      <c r="I30" s="364"/>
      <c r="J30" s="363">
        <v>3</v>
      </c>
      <c r="K30" s="364"/>
      <c r="L30" s="363">
        <v>1</v>
      </c>
      <c r="M30" s="364"/>
      <c r="N30" s="363">
        <v>3</v>
      </c>
      <c r="O30" s="364"/>
      <c r="P30" s="364"/>
      <c r="Q30" s="364"/>
      <c r="R30" s="364"/>
      <c r="S30" s="363">
        <v>1</v>
      </c>
      <c r="T30" s="364"/>
      <c r="U30" s="364"/>
      <c r="V30" s="363">
        <v>2</v>
      </c>
    </row>
    <row r="31" spans="1:24" ht="9" customHeight="1" x14ac:dyDescent="0.15">
      <c r="A31" s="15"/>
      <c r="B31" s="397" t="s">
        <v>43</v>
      </c>
      <c r="C31" s="397"/>
      <c r="D31" s="397"/>
      <c r="E31" s="397"/>
      <c r="F31" s="362">
        <v>328</v>
      </c>
      <c r="G31" s="363">
        <v>26</v>
      </c>
      <c r="H31" s="363">
        <v>4</v>
      </c>
      <c r="I31" s="363">
        <v>1</v>
      </c>
      <c r="J31" s="363">
        <v>8</v>
      </c>
      <c r="K31" s="363">
        <v>6</v>
      </c>
      <c r="L31" s="363">
        <v>3</v>
      </c>
      <c r="M31" s="363">
        <v>4</v>
      </c>
      <c r="N31" s="363">
        <v>302</v>
      </c>
      <c r="O31" s="363">
        <v>14</v>
      </c>
      <c r="P31" s="363">
        <v>15</v>
      </c>
      <c r="Q31" s="363">
        <v>33</v>
      </c>
      <c r="R31" s="363">
        <v>55</v>
      </c>
      <c r="S31" s="363">
        <v>42</v>
      </c>
      <c r="T31" s="363">
        <v>28</v>
      </c>
      <c r="U31" s="363">
        <v>21</v>
      </c>
      <c r="V31" s="363">
        <v>94</v>
      </c>
    </row>
    <row r="32" spans="1:24" ht="9" customHeight="1" x14ac:dyDescent="0.15">
      <c r="A32" s="409" t="s">
        <v>44</v>
      </c>
      <c r="B32" s="415"/>
      <c r="C32" s="415"/>
      <c r="D32" s="415"/>
      <c r="E32" s="416"/>
      <c r="F32" s="362">
        <v>42</v>
      </c>
      <c r="G32" s="364"/>
      <c r="H32" s="364"/>
      <c r="I32" s="364"/>
      <c r="J32" s="364"/>
      <c r="K32" s="364"/>
      <c r="L32" s="364"/>
      <c r="M32" s="364"/>
      <c r="N32" s="363">
        <v>42</v>
      </c>
      <c r="O32" s="363">
        <v>4</v>
      </c>
      <c r="P32" s="363">
        <v>7</v>
      </c>
      <c r="Q32" s="363">
        <v>13</v>
      </c>
      <c r="R32" s="363">
        <v>8</v>
      </c>
      <c r="S32" s="363">
        <v>4</v>
      </c>
      <c r="T32" s="363">
        <v>2</v>
      </c>
      <c r="U32" s="364"/>
      <c r="V32" s="363">
        <v>4</v>
      </c>
    </row>
    <row r="33" spans="1:22" ht="9" customHeight="1" x14ac:dyDescent="0.15">
      <c r="A33" s="14"/>
      <c r="B33" s="399" t="s">
        <v>45</v>
      </c>
      <c r="C33" s="400"/>
      <c r="D33" s="400"/>
      <c r="E33" s="417"/>
      <c r="F33" s="362">
        <v>29</v>
      </c>
      <c r="G33" s="364"/>
      <c r="H33" s="364"/>
      <c r="I33" s="364"/>
      <c r="J33" s="364"/>
      <c r="K33" s="364"/>
      <c r="L33" s="364"/>
      <c r="M33" s="364"/>
      <c r="N33" s="363">
        <v>29</v>
      </c>
      <c r="O33" s="363">
        <v>3</v>
      </c>
      <c r="P33" s="363">
        <v>6</v>
      </c>
      <c r="Q33" s="363">
        <v>7</v>
      </c>
      <c r="R33" s="363">
        <v>6</v>
      </c>
      <c r="S33" s="363">
        <v>2</v>
      </c>
      <c r="T33" s="363">
        <v>2</v>
      </c>
      <c r="U33" s="364"/>
      <c r="V33" s="363">
        <v>3</v>
      </c>
    </row>
    <row r="34" spans="1:22" ht="9" customHeight="1" x14ac:dyDescent="0.15">
      <c r="A34" s="14"/>
      <c r="B34" s="409" t="s">
        <v>46</v>
      </c>
      <c r="C34" s="415"/>
      <c r="D34" s="415"/>
      <c r="E34" s="416"/>
      <c r="F34" s="362">
        <v>5</v>
      </c>
      <c r="G34" s="364"/>
      <c r="H34" s="364"/>
      <c r="I34" s="364"/>
      <c r="J34" s="364"/>
      <c r="K34" s="364"/>
      <c r="L34" s="364"/>
      <c r="M34" s="364"/>
      <c r="N34" s="363">
        <v>5</v>
      </c>
      <c r="O34" s="363">
        <v>1</v>
      </c>
      <c r="P34" s="364"/>
      <c r="Q34" s="363">
        <v>2</v>
      </c>
      <c r="R34" s="363">
        <v>1</v>
      </c>
      <c r="S34" s="364"/>
      <c r="T34" s="364"/>
      <c r="U34" s="364"/>
      <c r="V34" s="363">
        <v>1</v>
      </c>
    </row>
    <row r="35" spans="1:22" ht="9" customHeight="1" x14ac:dyDescent="0.15">
      <c r="A35" s="14"/>
      <c r="B35" s="14"/>
      <c r="C35" s="399" t="s">
        <v>46</v>
      </c>
      <c r="D35" s="400"/>
      <c r="E35" s="417"/>
      <c r="F35" s="362">
        <v>2</v>
      </c>
      <c r="G35" s="364"/>
      <c r="H35" s="364"/>
      <c r="I35" s="364"/>
      <c r="J35" s="364"/>
      <c r="K35" s="364"/>
      <c r="L35" s="364"/>
      <c r="M35" s="364"/>
      <c r="N35" s="363">
        <v>2</v>
      </c>
      <c r="O35" s="363">
        <v>1</v>
      </c>
      <c r="P35" s="364"/>
      <c r="Q35" s="363">
        <v>1</v>
      </c>
      <c r="R35" s="364"/>
      <c r="S35" s="364"/>
      <c r="T35" s="364"/>
      <c r="U35" s="364"/>
      <c r="V35" s="364"/>
    </row>
    <row r="36" spans="1:22" ht="9" customHeight="1" x14ac:dyDescent="0.15">
      <c r="A36" s="14"/>
      <c r="B36" s="15"/>
      <c r="C36" s="399" t="s">
        <v>47</v>
      </c>
      <c r="D36" s="400"/>
      <c r="E36" s="417"/>
      <c r="F36" s="362">
        <v>3</v>
      </c>
      <c r="G36" s="364"/>
      <c r="H36" s="364"/>
      <c r="I36" s="364"/>
      <c r="J36" s="364"/>
      <c r="K36" s="364"/>
      <c r="L36" s="364"/>
      <c r="M36" s="364"/>
      <c r="N36" s="363">
        <v>3</v>
      </c>
      <c r="O36" s="364"/>
      <c r="P36" s="364"/>
      <c r="Q36" s="363">
        <v>1</v>
      </c>
      <c r="R36" s="363">
        <v>1</v>
      </c>
      <c r="S36" s="364"/>
      <c r="T36" s="364"/>
      <c r="U36" s="364"/>
      <c r="V36" s="363">
        <v>1</v>
      </c>
    </row>
    <row r="37" spans="1:22" ht="9" customHeight="1" x14ac:dyDescent="0.15">
      <c r="A37" s="14"/>
      <c r="B37" s="409" t="s">
        <v>48</v>
      </c>
      <c r="C37" s="415"/>
      <c r="D37" s="415"/>
      <c r="E37" s="416"/>
      <c r="F37" s="362">
        <v>8</v>
      </c>
      <c r="G37" s="364"/>
      <c r="H37" s="364"/>
      <c r="I37" s="364"/>
      <c r="J37" s="364"/>
      <c r="K37" s="364"/>
      <c r="L37" s="364"/>
      <c r="M37" s="364"/>
      <c r="N37" s="363">
        <v>8</v>
      </c>
      <c r="O37" s="364"/>
      <c r="P37" s="363">
        <v>1</v>
      </c>
      <c r="Q37" s="363">
        <v>4</v>
      </c>
      <c r="R37" s="363">
        <v>1</v>
      </c>
      <c r="S37" s="363">
        <v>2</v>
      </c>
      <c r="T37" s="364"/>
      <c r="U37" s="364"/>
      <c r="V37" s="364"/>
    </row>
    <row r="38" spans="1:22" ht="9" customHeight="1" x14ac:dyDescent="0.15">
      <c r="A38" s="14"/>
      <c r="B38" s="14"/>
      <c r="C38" s="399" t="s">
        <v>151</v>
      </c>
      <c r="D38" s="400"/>
      <c r="E38" s="17" t="s">
        <v>66</v>
      </c>
      <c r="F38" s="365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</row>
    <row r="39" spans="1:22" ht="9" customHeight="1" x14ac:dyDescent="0.15">
      <c r="A39" s="14"/>
      <c r="B39" s="14"/>
      <c r="C39" s="399" t="s">
        <v>151</v>
      </c>
      <c r="D39" s="400"/>
      <c r="E39" s="16" t="s">
        <v>67</v>
      </c>
      <c r="F39" s="362">
        <v>8</v>
      </c>
      <c r="G39" s="364"/>
      <c r="H39" s="364"/>
      <c r="I39" s="364"/>
      <c r="J39" s="364"/>
      <c r="K39" s="364"/>
      <c r="L39" s="364"/>
      <c r="M39" s="364"/>
      <c r="N39" s="363">
        <v>8</v>
      </c>
      <c r="O39" s="364"/>
      <c r="P39" s="363">
        <v>1</v>
      </c>
      <c r="Q39" s="363">
        <v>4</v>
      </c>
      <c r="R39" s="363">
        <v>1</v>
      </c>
      <c r="S39" s="363">
        <v>2</v>
      </c>
      <c r="T39" s="364"/>
      <c r="U39" s="364"/>
      <c r="V39" s="364"/>
    </row>
    <row r="40" spans="1:22" ht="9" customHeight="1" x14ac:dyDescent="0.15">
      <c r="A40" s="14"/>
      <c r="B40" s="14"/>
      <c r="C40" s="399" t="s">
        <v>151</v>
      </c>
      <c r="D40" s="400"/>
      <c r="E40" s="19" t="s">
        <v>68</v>
      </c>
      <c r="F40" s="365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</row>
    <row r="41" spans="1:22" ht="9" customHeight="1" x14ac:dyDescent="0.15">
      <c r="A41" s="14"/>
      <c r="B41" s="14"/>
      <c r="C41" s="409" t="s">
        <v>64</v>
      </c>
      <c r="D41" s="415"/>
      <c r="E41" s="18" t="s">
        <v>69</v>
      </c>
      <c r="F41" s="365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</row>
    <row r="42" spans="1:22" ht="9" customHeight="1" x14ac:dyDescent="0.15">
      <c r="A42" s="14"/>
      <c r="B42" s="409" t="s">
        <v>49</v>
      </c>
      <c r="C42" s="415"/>
      <c r="D42" s="415"/>
      <c r="E42" s="416"/>
      <c r="F42" s="365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</row>
    <row r="43" spans="1:22" ht="9" customHeight="1" x14ac:dyDescent="0.15">
      <c r="A43" s="14"/>
      <c r="B43" s="15"/>
      <c r="C43" s="399" t="s">
        <v>167</v>
      </c>
      <c r="D43" s="400"/>
      <c r="E43" s="16" t="s">
        <v>70</v>
      </c>
      <c r="F43" s="365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</row>
    <row r="44" spans="1:22" ht="9" customHeight="1" x14ac:dyDescent="0.15">
      <c r="A44" s="14"/>
      <c r="B44" s="421" t="s">
        <v>50</v>
      </c>
      <c r="C44" s="422"/>
      <c r="D44" s="422"/>
      <c r="E44" s="423"/>
      <c r="F44" s="365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</row>
    <row r="45" spans="1:22" ht="9" customHeight="1" x14ac:dyDescent="0.15">
      <c r="A45" s="15"/>
      <c r="B45" s="421" t="s">
        <v>51</v>
      </c>
      <c r="C45" s="422"/>
      <c r="D45" s="422"/>
      <c r="E45" s="423"/>
      <c r="F45" s="365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</row>
    <row r="46" spans="1:22" ht="9" customHeight="1" x14ac:dyDescent="0.15">
      <c r="A46" s="409" t="s">
        <v>52</v>
      </c>
      <c r="B46" s="415"/>
      <c r="C46" s="415"/>
      <c r="D46" s="415"/>
      <c r="E46" s="416"/>
      <c r="F46" s="362">
        <v>1</v>
      </c>
      <c r="G46" s="364"/>
      <c r="H46" s="364"/>
      <c r="I46" s="364"/>
      <c r="J46" s="364"/>
      <c r="K46" s="364"/>
      <c r="L46" s="364"/>
      <c r="M46" s="364"/>
      <c r="N46" s="363">
        <v>1</v>
      </c>
      <c r="O46" s="364"/>
      <c r="P46" s="364"/>
      <c r="Q46" s="364"/>
      <c r="R46" s="363">
        <v>1</v>
      </c>
      <c r="S46" s="364"/>
      <c r="T46" s="364"/>
      <c r="U46" s="364"/>
      <c r="V46" s="364"/>
    </row>
    <row r="47" spans="1:22" ht="9" customHeight="1" x14ac:dyDescent="0.15">
      <c r="A47" s="14"/>
      <c r="B47" s="399" t="s">
        <v>53</v>
      </c>
      <c r="C47" s="400"/>
      <c r="D47" s="400"/>
      <c r="E47" s="417"/>
      <c r="F47" s="365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</row>
    <row r="48" spans="1:22" ht="9" customHeight="1" x14ac:dyDescent="0.15">
      <c r="A48" s="14"/>
      <c r="B48" s="411" t="s">
        <v>328</v>
      </c>
      <c r="C48" s="410"/>
      <c r="D48" s="410"/>
      <c r="E48" s="419"/>
      <c r="F48" s="362">
        <v>1</v>
      </c>
      <c r="G48" s="364"/>
      <c r="H48" s="364"/>
      <c r="I48" s="364"/>
      <c r="J48" s="364"/>
      <c r="K48" s="364"/>
      <c r="L48" s="364"/>
      <c r="M48" s="364"/>
      <c r="N48" s="363">
        <v>1</v>
      </c>
      <c r="O48" s="364"/>
      <c r="P48" s="364"/>
      <c r="Q48" s="364"/>
      <c r="R48" s="363">
        <v>1</v>
      </c>
      <c r="S48" s="364"/>
      <c r="T48" s="364"/>
      <c r="U48" s="364"/>
      <c r="V48" s="364"/>
    </row>
    <row r="49" spans="1:22" ht="9" customHeight="1" x14ac:dyDescent="0.15">
      <c r="A49" s="14"/>
      <c r="B49" s="14"/>
      <c r="C49" s="399" t="s">
        <v>64</v>
      </c>
      <c r="D49" s="400"/>
      <c r="E49" s="16" t="s">
        <v>482</v>
      </c>
      <c r="F49" s="362">
        <v>1</v>
      </c>
      <c r="G49" s="364"/>
      <c r="H49" s="364"/>
      <c r="I49" s="364"/>
      <c r="J49" s="364"/>
      <c r="K49" s="364"/>
      <c r="L49" s="364"/>
      <c r="M49" s="364"/>
      <c r="N49" s="363">
        <v>1</v>
      </c>
      <c r="O49" s="364"/>
      <c r="P49" s="364"/>
      <c r="Q49" s="364"/>
      <c r="R49" s="363">
        <v>1</v>
      </c>
      <c r="S49" s="364"/>
      <c r="T49" s="364"/>
      <c r="U49" s="364"/>
      <c r="V49" s="364"/>
    </row>
    <row r="50" spans="1:22" ht="9" customHeight="1" x14ac:dyDescent="0.15">
      <c r="A50" s="212"/>
      <c r="B50" s="212"/>
      <c r="C50" s="421" t="s">
        <v>64</v>
      </c>
      <c r="D50" s="422"/>
      <c r="E50" s="213" t="s">
        <v>71</v>
      </c>
      <c r="F50" s="365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</row>
    <row r="51" spans="1:22" ht="9" customHeight="1" x14ac:dyDescent="0.15">
      <c r="A51" s="212"/>
      <c r="B51" s="212"/>
      <c r="C51" s="421" t="s">
        <v>64</v>
      </c>
      <c r="D51" s="422"/>
      <c r="E51" s="213" t="s">
        <v>483</v>
      </c>
      <c r="F51" s="365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</row>
    <row r="52" spans="1:22" ht="9" customHeight="1" x14ac:dyDescent="0.15">
      <c r="A52" s="15"/>
      <c r="B52" s="399" t="s">
        <v>490</v>
      </c>
      <c r="C52" s="400"/>
      <c r="D52" s="400"/>
      <c r="E52" s="417"/>
      <c r="F52" s="365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</row>
    <row r="53" spans="1:22" ht="9" customHeight="1" x14ac:dyDescent="0.15">
      <c r="A53" s="409" t="s">
        <v>55</v>
      </c>
      <c r="B53" s="415"/>
      <c r="C53" s="415"/>
      <c r="D53" s="415"/>
      <c r="E53" s="416"/>
      <c r="F53" s="362">
        <v>31</v>
      </c>
      <c r="G53" s="363">
        <v>6</v>
      </c>
      <c r="H53" s="364"/>
      <c r="I53" s="363">
        <v>1</v>
      </c>
      <c r="J53" s="363">
        <v>3</v>
      </c>
      <c r="K53" s="363">
        <v>1</v>
      </c>
      <c r="L53" s="363">
        <v>1</v>
      </c>
      <c r="M53" s="364"/>
      <c r="N53" s="363">
        <v>25</v>
      </c>
      <c r="O53" s="363">
        <v>5</v>
      </c>
      <c r="P53" s="363">
        <v>2</v>
      </c>
      <c r="Q53" s="363">
        <v>2</v>
      </c>
      <c r="R53" s="363">
        <v>5</v>
      </c>
      <c r="S53" s="363">
        <v>6</v>
      </c>
      <c r="T53" s="363">
        <v>1</v>
      </c>
      <c r="U53" s="363">
        <v>1</v>
      </c>
      <c r="V53" s="363">
        <v>3</v>
      </c>
    </row>
    <row r="54" spans="1:22" ht="9" customHeight="1" x14ac:dyDescent="0.15">
      <c r="A54" s="14"/>
      <c r="B54" s="399" t="s">
        <v>64</v>
      </c>
      <c r="C54" s="400"/>
      <c r="D54" s="400" t="s">
        <v>72</v>
      </c>
      <c r="E54" s="420"/>
      <c r="F54" s="362">
        <v>12</v>
      </c>
      <c r="G54" s="363">
        <v>3</v>
      </c>
      <c r="H54" s="364"/>
      <c r="I54" s="364"/>
      <c r="J54" s="363">
        <v>1</v>
      </c>
      <c r="K54" s="363">
        <v>1</v>
      </c>
      <c r="L54" s="363">
        <v>1</v>
      </c>
      <c r="M54" s="364"/>
      <c r="N54" s="363">
        <v>9</v>
      </c>
      <c r="O54" s="363">
        <v>1</v>
      </c>
      <c r="P54" s="364"/>
      <c r="Q54" s="363">
        <v>1</v>
      </c>
      <c r="R54" s="363">
        <v>3</v>
      </c>
      <c r="S54" s="364"/>
      <c r="T54" s="363">
        <v>1</v>
      </c>
      <c r="U54" s="364"/>
      <c r="V54" s="363">
        <v>3</v>
      </c>
    </row>
    <row r="55" spans="1:22" ht="9" customHeight="1" x14ac:dyDescent="0.15">
      <c r="A55" s="14"/>
      <c r="B55" s="399" t="s">
        <v>64</v>
      </c>
      <c r="C55" s="400"/>
      <c r="D55" s="400" t="s">
        <v>73</v>
      </c>
      <c r="E55" s="420"/>
      <c r="F55" s="365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</row>
    <row r="56" spans="1:22" ht="9" customHeight="1" x14ac:dyDescent="0.15">
      <c r="A56" s="14"/>
      <c r="B56" s="399" t="s">
        <v>64</v>
      </c>
      <c r="C56" s="400"/>
      <c r="D56" s="400" t="s">
        <v>74</v>
      </c>
      <c r="E56" s="420"/>
      <c r="F56" s="362">
        <v>3</v>
      </c>
      <c r="G56" s="363">
        <v>1</v>
      </c>
      <c r="H56" s="364"/>
      <c r="I56" s="363">
        <v>1</v>
      </c>
      <c r="J56" s="364"/>
      <c r="K56" s="364"/>
      <c r="L56" s="364"/>
      <c r="M56" s="364"/>
      <c r="N56" s="363">
        <v>2</v>
      </c>
      <c r="O56" s="364"/>
      <c r="P56" s="364"/>
      <c r="Q56" s="364"/>
      <c r="R56" s="363">
        <v>1</v>
      </c>
      <c r="S56" s="364"/>
      <c r="T56" s="364"/>
      <c r="U56" s="363">
        <v>1</v>
      </c>
      <c r="V56" s="364"/>
    </row>
    <row r="57" spans="1:22" ht="9" customHeight="1" x14ac:dyDescent="0.15">
      <c r="A57" s="14"/>
      <c r="B57" s="399" t="s">
        <v>64</v>
      </c>
      <c r="C57" s="400"/>
      <c r="D57" s="400" t="s">
        <v>75</v>
      </c>
      <c r="E57" s="420"/>
      <c r="F57" s="365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</row>
    <row r="58" spans="1:22" ht="9" customHeight="1" x14ac:dyDescent="0.15">
      <c r="A58" s="14"/>
      <c r="B58" s="399" t="s">
        <v>64</v>
      </c>
      <c r="C58" s="400"/>
      <c r="D58" s="400" t="s">
        <v>78</v>
      </c>
      <c r="E58" s="420"/>
      <c r="F58" s="362">
        <v>1</v>
      </c>
      <c r="G58" s="364"/>
      <c r="H58" s="364"/>
      <c r="I58" s="364"/>
      <c r="J58" s="364"/>
      <c r="K58" s="364"/>
      <c r="L58" s="364"/>
      <c r="M58" s="364"/>
      <c r="N58" s="363">
        <v>1</v>
      </c>
      <c r="O58" s="364"/>
      <c r="P58" s="364"/>
      <c r="Q58" s="364"/>
      <c r="R58" s="364"/>
      <c r="S58" s="363">
        <v>1</v>
      </c>
      <c r="T58" s="364"/>
      <c r="U58" s="364"/>
      <c r="V58" s="364"/>
    </row>
    <row r="59" spans="1:22" ht="9" customHeight="1" x14ac:dyDescent="0.15">
      <c r="A59" s="14"/>
      <c r="B59" s="399" t="s">
        <v>167</v>
      </c>
      <c r="C59" s="400"/>
      <c r="D59" s="400" t="s">
        <v>79</v>
      </c>
      <c r="E59" s="420"/>
      <c r="F59" s="362">
        <v>2</v>
      </c>
      <c r="G59" s="363">
        <v>1</v>
      </c>
      <c r="H59" s="364"/>
      <c r="I59" s="364"/>
      <c r="J59" s="363">
        <v>1</v>
      </c>
      <c r="K59" s="364"/>
      <c r="L59" s="364"/>
      <c r="M59" s="364"/>
      <c r="N59" s="363">
        <v>1</v>
      </c>
      <c r="O59" s="363">
        <v>1</v>
      </c>
      <c r="P59" s="364"/>
      <c r="Q59" s="364"/>
      <c r="R59" s="364"/>
      <c r="S59" s="364"/>
      <c r="T59" s="364"/>
      <c r="U59" s="364"/>
      <c r="V59" s="364"/>
    </row>
    <row r="60" spans="1:22" ht="9" customHeight="1" x14ac:dyDescent="0.15">
      <c r="A60" s="15"/>
      <c r="B60" s="399" t="s">
        <v>64</v>
      </c>
      <c r="C60" s="400"/>
      <c r="D60" s="400" t="s">
        <v>76</v>
      </c>
      <c r="E60" s="420"/>
      <c r="F60" s="362">
        <v>5</v>
      </c>
      <c r="G60" s="363">
        <v>1</v>
      </c>
      <c r="H60" s="364"/>
      <c r="I60" s="364"/>
      <c r="J60" s="363">
        <v>1</v>
      </c>
      <c r="K60" s="364"/>
      <c r="L60" s="364"/>
      <c r="M60" s="364"/>
      <c r="N60" s="363">
        <v>4</v>
      </c>
      <c r="O60" s="364"/>
      <c r="P60" s="363">
        <v>1</v>
      </c>
      <c r="Q60" s="364"/>
      <c r="R60" s="364"/>
      <c r="S60" s="363">
        <v>3</v>
      </c>
      <c r="T60" s="364"/>
      <c r="U60" s="364"/>
      <c r="V60" s="364"/>
    </row>
    <row r="61" spans="1:22" ht="9" customHeight="1" x14ac:dyDescent="0.15">
      <c r="D61" s="418"/>
      <c r="E61" s="418"/>
    </row>
  </sheetData>
  <mergeCells count="77">
    <mergeCell ref="B59:C59"/>
    <mergeCell ref="B60:C60"/>
    <mergeCell ref="D61:E61"/>
    <mergeCell ref="B55:C55"/>
    <mergeCell ref="B56:C56"/>
    <mergeCell ref="B57:C57"/>
    <mergeCell ref="B58:C58"/>
    <mergeCell ref="D60:E60"/>
    <mergeCell ref="D58:E58"/>
    <mergeCell ref="D59:E59"/>
    <mergeCell ref="B48:E48"/>
    <mergeCell ref="C49:D49"/>
    <mergeCell ref="B54:C54"/>
    <mergeCell ref="A53:E53"/>
    <mergeCell ref="C50:D50"/>
    <mergeCell ref="C51:D51"/>
    <mergeCell ref="B52:E52"/>
    <mergeCell ref="B44:E44"/>
    <mergeCell ref="B45:E45"/>
    <mergeCell ref="B47:E47"/>
    <mergeCell ref="A46:E46"/>
    <mergeCell ref="C40:D40"/>
    <mergeCell ref="C41:D41"/>
    <mergeCell ref="B42:E42"/>
    <mergeCell ref="C43:D43"/>
    <mergeCell ref="B31:E31"/>
    <mergeCell ref="A28:E28"/>
    <mergeCell ref="C39:D39"/>
    <mergeCell ref="C36:E36"/>
    <mergeCell ref="B37:E37"/>
    <mergeCell ref="C38:D38"/>
    <mergeCell ref="B33:E33"/>
    <mergeCell ref="B34:E34"/>
    <mergeCell ref="A32:E32"/>
    <mergeCell ref="B29:E29"/>
    <mergeCell ref="B30:E30"/>
    <mergeCell ref="A6:E6"/>
    <mergeCell ref="D56:E56"/>
    <mergeCell ref="D57:E57"/>
    <mergeCell ref="D54:E54"/>
    <mergeCell ref="D55:E55"/>
    <mergeCell ref="C16:E16"/>
    <mergeCell ref="C17:E17"/>
    <mergeCell ref="C18:E18"/>
    <mergeCell ref="B19:E19"/>
    <mergeCell ref="B20:E20"/>
    <mergeCell ref="B7:E7"/>
    <mergeCell ref="C8:E8"/>
    <mergeCell ref="C9:E9"/>
    <mergeCell ref="C35:E35"/>
    <mergeCell ref="B26:E26"/>
    <mergeCell ref="B23:E23"/>
    <mergeCell ref="N2:V2"/>
    <mergeCell ref="A5:E5"/>
    <mergeCell ref="J3:J4"/>
    <mergeCell ref="K3:K4"/>
    <mergeCell ref="L3:L4"/>
    <mergeCell ref="M3:M4"/>
    <mergeCell ref="N3:N4"/>
    <mergeCell ref="A3:E3"/>
    <mergeCell ref="B24:E24"/>
    <mergeCell ref="C25:D25"/>
    <mergeCell ref="B22:E22"/>
    <mergeCell ref="B27:E27"/>
    <mergeCell ref="C10:E10"/>
    <mergeCell ref="C11:E11"/>
    <mergeCell ref="C12:E12"/>
    <mergeCell ref="A21:E21"/>
    <mergeCell ref="C13:E13"/>
    <mergeCell ref="B14:E14"/>
    <mergeCell ref="C15:E15"/>
    <mergeCell ref="A1:I1"/>
    <mergeCell ref="F2:F4"/>
    <mergeCell ref="G3:G4"/>
    <mergeCell ref="H3:H4"/>
    <mergeCell ref="I3:I4"/>
    <mergeCell ref="G2:M2"/>
  </mergeCells>
  <phoneticPr fontId="7"/>
  <pageMargins left="0.78740157480314965" right="0.78740157480314965" top="0.98425196850393704" bottom="0.59055118110236227" header="0.51181102362204722" footer="0.31496062992125984"/>
  <pageSetup paperSize="9" scale="92" firstPageNumber="112" orientation="landscape" useFirstPageNumber="1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Zeros="0" view="pageBreakPreview" topLeftCell="B1" zoomScale="120" zoomScaleNormal="100" zoomScaleSheetLayoutView="120" workbookViewId="0">
      <selection activeCell="V15" sqref="V15"/>
    </sheetView>
  </sheetViews>
  <sheetFormatPr defaultColWidth="9" defaultRowHeight="9" customHeight="1" x14ac:dyDescent="0.15"/>
  <cols>
    <col min="1" max="1" width="2.625" style="44" customWidth="1"/>
    <col min="2" max="2" width="15.125" style="44" customWidth="1"/>
    <col min="3" max="19" width="6.625" style="44" customWidth="1"/>
    <col min="20" max="16384" width="9" style="44"/>
  </cols>
  <sheetData>
    <row r="1" spans="1:22" ht="9" customHeight="1" x14ac:dyDescent="0.15">
      <c r="A1" s="424" t="s">
        <v>342</v>
      </c>
      <c r="B1" s="424"/>
      <c r="C1" s="424"/>
      <c r="D1" s="424"/>
      <c r="E1" s="424"/>
      <c r="F1" s="424"/>
    </row>
    <row r="2" spans="1:22" ht="9" customHeight="1" x14ac:dyDescent="0.15">
      <c r="A2" s="66"/>
      <c r="B2" s="65"/>
      <c r="C2" s="425" t="s">
        <v>3</v>
      </c>
      <c r="D2" s="431" t="s">
        <v>0</v>
      </c>
      <c r="E2" s="431"/>
      <c r="F2" s="431"/>
      <c r="G2" s="431"/>
      <c r="H2" s="431"/>
      <c r="I2" s="431"/>
      <c r="J2" s="432"/>
      <c r="K2" s="435" t="s">
        <v>1</v>
      </c>
      <c r="L2" s="431"/>
      <c r="M2" s="431"/>
      <c r="N2" s="431"/>
      <c r="O2" s="431"/>
      <c r="P2" s="431"/>
      <c r="Q2" s="431"/>
      <c r="R2" s="431"/>
      <c r="S2" s="432"/>
    </row>
    <row r="3" spans="1:22" ht="9" customHeight="1" x14ac:dyDescent="0.15">
      <c r="A3" s="429" t="s">
        <v>138</v>
      </c>
      <c r="B3" s="430"/>
      <c r="C3" s="428"/>
      <c r="D3" s="425" t="s">
        <v>5</v>
      </c>
      <c r="E3" s="425" t="s">
        <v>6</v>
      </c>
      <c r="F3" s="425" t="s">
        <v>7</v>
      </c>
      <c r="G3" s="425" t="s">
        <v>8</v>
      </c>
      <c r="H3" s="425" t="s">
        <v>9</v>
      </c>
      <c r="I3" s="425" t="s">
        <v>10</v>
      </c>
      <c r="J3" s="425" t="s">
        <v>11</v>
      </c>
      <c r="K3" s="425" t="s">
        <v>5</v>
      </c>
      <c r="L3" s="60" t="s">
        <v>341</v>
      </c>
      <c r="M3" s="61" t="s">
        <v>340</v>
      </c>
      <c r="N3" s="60" t="s">
        <v>339</v>
      </c>
      <c r="O3" s="61" t="s">
        <v>145</v>
      </c>
      <c r="P3" s="60" t="s">
        <v>135</v>
      </c>
      <c r="Q3" s="61" t="s">
        <v>338</v>
      </c>
      <c r="R3" s="60" t="s">
        <v>337</v>
      </c>
      <c r="S3" s="59" t="s">
        <v>4</v>
      </c>
    </row>
    <row r="4" spans="1:22" ht="9" customHeight="1" x14ac:dyDescent="0.15">
      <c r="A4" s="58"/>
      <c r="B4" s="57"/>
      <c r="C4" s="426"/>
      <c r="D4" s="426"/>
      <c r="E4" s="426"/>
      <c r="F4" s="426"/>
      <c r="G4" s="426"/>
      <c r="H4" s="426"/>
      <c r="I4" s="426"/>
      <c r="J4" s="426"/>
      <c r="K4" s="426"/>
      <c r="L4" s="55" t="s">
        <v>12</v>
      </c>
      <c r="M4" s="56" t="s">
        <v>13</v>
      </c>
      <c r="N4" s="55" t="s">
        <v>14</v>
      </c>
      <c r="O4" s="56" t="s">
        <v>15</v>
      </c>
      <c r="P4" s="55" t="s">
        <v>16</v>
      </c>
      <c r="Q4" s="56" t="s">
        <v>17</v>
      </c>
      <c r="R4" s="55" t="s">
        <v>18</v>
      </c>
      <c r="S4" s="54" t="s">
        <v>19</v>
      </c>
    </row>
    <row r="5" spans="1:22" ht="9" customHeight="1" x14ac:dyDescent="0.15">
      <c r="A5" s="433" t="s">
        <v>132</v>
      </c>
      <c r="B5" s="434"/>
      <c r="C5" s="46">
        <v>1143</v>
      </c>
      <c r="D5" s="46">
        <v>169</v>
      </c>
      <c r="E5" s="46">
        <v>21</v>
      </c>
      <c r="F5" s="46">
        <v>32</v>
      </c>
      <c r="G5" s="46">
        <v>40</v>
      </c>
      <c r="H5" s="46">
        <v>39</v>
      </c>
      <c r="I5" s="46">
        <v>21</v>
      </c>
      <c r="J5" s="46">
        <v>16</v>
      </c>
      <c r="K5" s="46">
        <v>974</v>
      </c>
      <c r="L5" s="46">
        <v>94</v>
      </c>
      <c r="M5" s="46">
        <v>57</v>
      </c>
      <c r="N5" s="46">
        <v>118</v>
      </c>
      <c r="O5" s="46">
        <v>148</v>
      </c>
      <c r="P5" s="46">
        <v>131</v>
      </c>
      <c r="Q5" s="46">
        <v>76</v>
      </c>
      <c r="R5" s="46">
        <v>71</v>
      </c>
      <c r="S5" s="46">
        <v>279</v>
      </c>
    </row>
    <row r="6" spans="1:22" ht="9" customHeight="1" x14ac:dyDescent="0.15">
      <c r="A6" s="433" t="s">
        <v>131</v>
      </c>
      <c r="B6" s="434"/>
      <c r="C6" s="46">
        <v>74</v>
      </c>
      <c r="D6" s="46">
        <v>6</v>
      </c>
      <c r="E6" s="46">
        <v>1</v>
      </c>
      <c r="F6" s="46">
        <v>2</v>
      </c>
      <c r="G6" s="46"/>
      <c r="H6" s="46"/>
      <c r="I6" s="46">
        <v>2</v>
      </c>
      <c r="J6" s="46">
        <v>1</v>
      </c>
      <c r="K6" s="46">
        <v>68</v>
      </c>
      <c r="L6" s="46">
        <v>21</v>
      </c>
      <c r="M6" s="46">
        <v>9</v>
      </c>
      <c r="N6" s="46">
        <v>12</v>
      </c>
      <c r="O6" s="46">
        <v>8</v>
      </c>
      <c r="P6" s="46">
        <v>7</v>
      </c>
      <c r="Q6" s="46">
        <v>2</v>
      </c>
      <c r="R6" s="46">
        <v>5</v>
      </c>
      <c r="S6" s="46">
        <v>4</v>
      </c>
    </row>
    <row r="7" spans="1:22" ht="9" customHeight="1" x14ac:dyDescent="0.15">
      <c r="A7" s="49"/>
      <c r="B7" s="47" t="s">
        <v>130</v>
      </c>
      <c r="C7" s="46">
        <v>12</v>
      </c>
      <c r="D7" s="46">
        <v>2</v>
      </c>
      <c r="E7" s="45"/>
      <c r="F7" s="45">
        <v>1</v>
      </c>
      <c r="G7" s="45"/>
      <c r="H7" s="45"/>
      <c r="I7" s="45">
        <v>1</v>
      </c>
      <c r="J7" s="45"/>
      <c r="K7" s="46">
        <v>10</v>
      </c>
      <c r="L7" s="45">
        <v>3</v>
      </c>
      <c r="M7" s="45"/>
      <c r="N7" s="45">
        <v>1</v>
      </c>
      <c r="O7" s="45">
        <v>1</v>
      </c>
      <c r="P7" s="45">
        <v>4</v>
      </c>
      <c r="Q7" s="45"/>
      <c r="R7" s="45">
        <v>1</v>
      </c>
      <c r="S7" s="45"/>
    </row>
    <row r="8" spans="1:22" ht="9" customHeight="1" x14ac:dyDescent="0.15">
      <c r="A8" s="49"/>
      <c r="B8" s="47" t="s">
        <v>129</v>
      </c>
      <c r="C8" s="46">
        <v>8</v>
      </c>
      <c r="D8" s="46">
        <v>1</v>
      </c>
      <c r="E8" s="45"/>
      <c r="F8" s="45">
        <v>1</v>
      </c>
      <c r="G8" s="45"/>
      <c r="H8" s="45"/>
      <c r="I8" s="45"/>
      <c r="J8" s="45"/>
      <c r="K8" s="46">
        <v>7</v>
      </c>
      <c r="L8" s="45">
        <v>4</v>
      </c>
      <c r="M8" s="45">
        <v>1</v>
      </c>
      <c r="N8" s="45">
        <v>1</v>
      </c>
      <c r="O8" s="45"/>
      <c r="P8" s="45"/>
      <c r="Q8" s="45"/>
      <c r="R8" s="45"/>
      <c r="S8" s="45">
        <v>1</v>
      </c>
    </row>
    <row r="9" spans="1:22" ht="9" customHeight="1" x14ac:dyDescent="0.15">
      <c r="A9" s="49"/>
      <c r="B9" s="47" t="s">
        <v>128</v>
      </c>
      <c r="C9" s="46">
        <v>4</v>
      </c>
      <c r="D9" s="46"/>
      <c r="E9" s="45"/>
      <c r="F9" s="45"/>
      <c r="G9" s="45"/>
      <c r="H9" s="45"/>
      <c r="I9" s="45"/>
      <c r="J9" s="45"/>
      <c r="K9" s="46">
        <v>4</v>
      </c>
      <c r="L9" s="45"/>
      <c r="M9" s="45"/>
      <c r="N9" s="45">
        <v>2</v>
      </c>
      <c r="O9" s="45">
        <v>1</v>
      </c>
      <c r="P9" s="45"/>
      <c r="Q9" s="45"/>
      <c r="R9" s="45"/>
      <c r="S9" s="45">
        <v>1</v>
      </c>
    </row>
    <row r="10" spans="1:22" ht="9" customHeight="1" x14ac:dyDescent="0.15">
      <c r="A10" s="49"/>
      <c r="B10" s="47" t="s">
        <v>127</v>
      </c>
      <c r="C10" s="46">
        <v>2</v>
      </c>
      <c r="D10" s="46"/>
      <c r="E10" s="45"/>
      <c r="F10" s="45"/>
      <c r="G10" s="45"/>
      <c r="H10" s="45"/>
      <c r="I10" s="45"/>
      <c r="J10" s="45"/>
      <c r="K10" s="46">
        <v>2</v>
      </c>
      <c r="L10" s="45">
        <v>1</v>
      </c>
      <c r="M10" s="45"/>
      <c r="N10" s="45">
        <v>1</v>
      </c>
      <c r="O10" s="45"/>
      <c r="P10" s="45"/>
      <c r="Q10" s="45"/>
      <c r="R10" s="45"/>
      <c r="S10" s="45"/>
    </row>
    <row r="11" spans="1:22" ht="9" customHeight="1" x14ac:dyDescent="0.15">
      <c r="A11" s="49"/>
      <c r="B11" s="47" t="s">
        <v>126</v>
      </c>
      <c r="C11" s="46">
        <v>1</v>
      </c>
      <c r="D11" s="46"/>
      <c r="E11" s="45"/>
      <c r="F11" s="45"/>
      <c r="G11" s="45"/>
      <c r="H11" s="45"/>
      <c r="I11" s="45"/>
      <c r="J11" s="45"/>
      <c r="K11" s="46">
        <v>1</v>
      </c>
      <c r="L11" s="45"/>
      <c r="M11" s="45"/>
      <c r="N11" s="45">
        <v>1</v>
      </c>
      <c r="O11" s="45"/>
      <c r="P11" s="45"/>
      <c r="Q11" s="45"/>
      <c r="R11" s="45"/>
      <c r="S11" s="45"/>
    </row>
    <row r="12" spans="1:22" ht="9" customHeight="1" x14ac:dyDescent="0.15">
      <c r="A12" s="49"/>
      <c r="B12" s="47" t="s">
        <v>125</v>
      </c>
      <c r="C12" s="46"/>
      <c r="D12" s="46"/>
      <c r="E12" s="45"/>
      <c r="F12" s="45"/>
      <c r="G12" s="45"/>
      <c r="H12" s="45"/>
      <c r="I12" s="45"/>
      <c r="J12" s="45"/>
      <c r="K12" s="46"/>
      <c r="L12" s="45"/>
      <c r="M12" s="45"/>
      <c r="N12" s="45"/>
      <c r="O12" s="45"/>
      <c r="P12" s="45"/>
      <c r="Q12" s="45"/>
      <c r="R12" s="45"/>
      <c r="S12" s="45"/>
    </row>
    <row r="13" spans="1:22" ht="9" customHeight="1" x14ac:dyDescent="0.15">
      <c r="A13" s="49"/>
      <c r="B13" s="47" t="s">
        <v>124</v>
      </c>
      <c r="C13" s="46"/>
      <c r="D13" s="46"/>
      <c r="E13" s="45"/>
      <c r="F13" s="45"/>
      <c r="G13" s="45"/>
      <c r="H13" s="45"/>
      <c r="I13" s="45"/>
      <c r="J13" s="45"/>
      <c r="K13" s="46"/>
      <c r="L13" s="45"/>
      <c r="M13" s="45"/>
      <c r="N13" s="45"/>
      <c r="O13" s="45"/>
      <c r="P13" s="45"/>
      <c r="Q13" s="45"/>
      <c r="R13" s="45"/>
      <c r="S13" s="45"/>
      <c r="V13" s="349" t="s">
        <v>600</v>
      </c>
    </row>
    <row r="14" spans="1:22" ht="9" customHeight="1" x14ac:dyDescent="0.15">
      <c r="A14" s="49"/>
      <c r="B14" s="47" t="s">
        <v>123</v>
      </c>
      <c r="C14" s="46">
        <v>1</v>
      </c>
      <c r="D14" s="46"/>
      <c r="E14" s="45"/>
      <c r="F14" s="45"/>
      <c r="G14" s="45"/>
      <c r="H14" s="45"/>
      <c r="I14" s="45"/>
      <c r="J14" s="45"/>
      <c r="K14" s="46">
        <v>1</v>
      </c>
      <c r="L14" s="45"/>
      <c r="M14" s="45">
        <v>1</v>
      </c>
      <c r="N14" s="45"/>
      <c r="O14" s="45"/>
      <c r="P14" s="45"/>
      <c r="Q14" s="45"/>
      <c r="R14" s="45"/>
      <c r="S14" s="45"/>
    </row>
    <row r="15" spans="1:22" ht="9" customHeight="1" x14ac:dyDescent="0.15">
      <c r="A15" s="49"/>
      <c r="B15" s="47" t="s">
        <v>122</v>
      </c>
      <c r="C15" s="46"/>
      <c r="D15" s="46"/>
      <c r="E15" s="45"/>
      <c r="F15" s="45"/>
      <c r="G15" s="45"/>
      <c r="H15" s="45"/>
      <c r="I15" s="45"/>
      <c r="J15" s="45"/>
      <c r="K15" s="46"/>
      <c r="L15" s="45"/>
      <c r="M15" s="45"/>
      <c r="N15" s="45"/>
      <c r="O15" s="45"/>
      <c r="P15" s="45"/>
      <c r="Q15" s="45"/>
      <c r="R15" s="45"/>
      <c r="S15" s="45"/>
      <c r="V15" s="361" t="s">
        <v>614</v>
      </c>
    </row>
    <row r="16" spans="1:22" ht="9" customHeight="1" x14ac:dyDescent="0.15">
      <c r="A16" s="49"/>
      <c r="B16" s="47" t="s">
        <v>121</v>
      </c>
      <c r="C16" s="46"/>
      <c r="D16" s="46"/>
      <c r="E16" s="45"/>
      <c r="F16" s="45"/>
      <c r="G16" s="45"/>
      <c r="H16" s="45"/>
      <c r="I16" s="45"/>
      <c r="J16" s="45"/>
      <c r="K16" s="46"/>
      <c r="L16" s="45"/>
      <c r="M16" s="45"/>
      <c r="N16" s="45"/>
      <c r="O16" s="45"/>
      <c r="P16" s="45"/>
      <c r="Q16" s="45"/>
      <c r="R16" s="45"/>
      <c r="S16" s="45"/>
    </row>
    <row r="17" spans="1:19" ht="9" customHeight="1" x14ac:dyDescent="0.15">
      <c r="A17" s="49"/>
      <c r="B17" s="47" t="s">
        <v>120</v>
      </c>
      <c r="C17" s="46">
        <v>4</v>
      </c>
      <c r="D17" s="46"/>
      <c r="E17" s="45"/>
      <c r="F17" s="45"/>
      <c r="G17" s="45"/>
      <c r="H17" s="45"/>
      <c r="I17" s="45"/>
      <c r="J17" s="45"/>
      <c r="K17" s="46">
        <v>4</v>
      </c>
      <c r="L17" s="45">
        <v>2</v>
      </c>
      <c r="M17" s="45">
        <v>1</v>
      </c>
      <c r="N17" s="45"/>
      <c r="O17" s="45"/>
      <c r="P17" s="45"/>
      <c r="Q17" s="45">
        <v>1</v>
      </c>
      <c r="R17" s="45"/>
      <c r="S17" s="45"/>
    </row>
    <row r="18" spans="1:19" ht="9" customHeight="1" x14ac:dyDescent="0.15">
      <c r="A18" s="49"/>
      <c r="B18" s="47" t="s">
        <v>119</v>
      </c>
      <c r="C18" s="46">
        <v>9</v>
      </c>
      <c r="D18" s="46"/>
      <c r="E18" s="45"/>
      <c r="F18" s="45"/>
      <c r="G18" s="45"/>
      <c r="H18" s="45"/>
      <c r="I18" s="45"/>
      <c r="J18" s="45"/>
      <c r="K18" s="46">
        <v>9</v>
      </c>
      <c r="L18" s="45">
        <v>2</v>
      </c>
      <c r="M18" s="45">
        <v>5</v>
      </c>
      <c r="N18" s="45">
        <v>1</v>
      </c>
      <c r="O18" s="45"/>
      <c r="P18" s="45"/>
      <c r="Q18" s="45"/>
      <c r="R18" s="45">
        <v>1</v>
      </c>
      <c r="S18" s="45"/>
    </row>
    <row r="19" spans="1:19" ht="9" customHeight="1" x14ac:dyDescent="0.15">
      <c r="A19" s="49"/>
      <c r="B19" s="47" t="s">
        <v>118</v>
      </c>
      <c r="C19" s="46">
        <v>2</v>
      </c>
      <c r="D19" s="46"/>
      <c r="E19" s="45"/>
      <c r="F19" s="45"/>
      <c r="G19" s="45"/>
      <c r="H19" s="45"/>
      <c r="I19" s="45"/>
      <c r="J19" s="45"/>
      <c r="K19" s="46">
        <v>2</v>
      </c>
      <c r="L19" s="45"/>
      <c r="M19" s="45"/>
      <c r="N19" s="45">
        <v>2</v>
      </c>
      <c r="O19" s="45"/>
      <c r="P19" s="45"/>
      <c r="Q19" s="45"/>
      <c r="R19" s="45"/>
      <c r="S19" s="45"/>
    </row>
    <row r="20" spans="1:19" ht="9" customHeight="1" x14ac:dyDescent="0.15">
      <c r="A20" s="50"/>
      <c r="B20" s="47" t="s">
        <v>117</v>
      </c>
      <c r="C20" s="46"/>
      <c r="D20" s="46"/>
      <c r="E20" s="45"/>
      <c r="F20" s="45"/>
      <c r="G20" s="45"/>
      <c r="H20" s="45"/>
      <c r="I20" s="45"/>
      <c r="J20" s="45"/>
      <c r="K20" s="46"/>
      <c r="L20" s="45"/>
      <c r="M20" s="45"/>
      <c r="N20" s="45"/>
      <c r="O20" s="45"/>
      <c r="P20" s="45"/>
      <c r="Q20" s="45"/>
      <c r="R20" s="45"/>
      <c r="S20" s="45"/>
    </row>
    <row r="21" spans="1:19" ht="9" customHeight="1" x14ac:dyDescent="0.15">
      <c r="A21" s="52"/>
      <c r="B21" s="47" t="s">
        <v>116</v>
      </c>
      <c r="C21" s="46">
        <v>18</v>
      </c>
      <c r="D21" s="46">
        <v>2</v>
      </c>
      <c r="E21" s="45">
        <v>1</v>
      </c>
      <c r="F21" s="45"/>
      <c r="G21" s="45"/>
      <c r="H21" s="45"/>
      <c r="I21" s="45">
        <v>1</v>
      </c>
      <c r="J21" s="45"/>
      <c r="K21" s="46">
        <v>16</v>
      </c>
      <c r="L21" s="45">
        <v>5</v>
      </c>
      <c r="M21" s="45">
        <v>1</v>
      </c>
      <c r="N21" s="45">
        <v>2</v>
      </c>
      <c r="O21" s="45">
        <v>5</v>
      </c>
      <c r="P21" s="45">
        <v>1</v>
      </c>
      <c r="Q21" s="45"/>
      <c r="R21" s="45">
        <v>1</v>
      </c>
      <c r="S21" s="45">
        <v>1</v>
      </c>
    </row>
    <row r="22" spans="1:19" ht="9" customHeight="1" x14ac:dyDescent="0.15">
      <c r="A22" s="53"/>
      <c r="B22" s="47" t="s">
        <v>115</v>
      </c>
      <c r="C22" s="46">
        <v>13</v>
      </c>
      <c r="D22" s="46">
        <v>1</v>
      </c>
      <c r="E22" s="45"/>
      <c r="F22" s="45"/>
      <c r="G22" s="45"/>
      <c r="H22" s="45"/>
      <c r="I22" s="45"/>
      <c r="J22" s="45">
        <v>1</v>
      </c>
      <c r="K22" s="46">
        <v>12</v>
      </c>
      <c r="L22" s="45">
        <v>4</v>
      </c>
      <c r="M22" s="45"/>
      <c r="N22" s="45">
        <v>1</v>
      </c>
      <c r="O22" s="45">
        <v>1</v>
      </c>
      <c r="P22" s="45">
        <v>2</v>
      </c>
      <c r="Q22" s="45">
        <v>1</v>
      </c>
      <c r="R22" s="45">
        <v>2</v>
      </c>
      <c r="S22" s="45">
        <v>1</v>
      </c>
    </row>
    <row r="23" spans="1:19" ht="9" customHeight="1" x14ac:dyDescent="0.15">
      <c r="A23" s="433" t="s">
        <v>336</v>
      </c>
      <c r="B23" s="434"/>
      <c r="C23" s="46">
        <v>90</v>
      </c>
      <c r="D23" s="46">
        <v>48</v>
      </c>
      <c r="E23" s="46">
        <v>8</v>
      </c>
      <c r="F23" s="46">
        <v>10</v>
      </c>
      <c r="G23" s="46">
        <v>16</v>
      </c>
      <c r="H23" s="46">
        <v>8</v>
      </c>
      <c r="I23" s="46">
        <v>4</v>
      </c>
      <c r="J23" s="46">
        <v>2</v>
      </c>
      <c r="K23" s="46">
        <v>42</v>
      </c>
      <c r="L23" s="46">
        <v>10</v>
      </c>
      <c r="M23" s="46">
        <v>4</v>
      </c>
      <c r="N23" s="46">
        <v>5</v>
      </c>
      <c r="O23" s="46">
        <v>4</v>
      </c>
      <c r="P23" s="46">
        <v>4</v>
      </c>
      <c r="Q23" s="46">
        <v>2</v>
      </c>
      <c r="R23" s="46">
        <v>3</v>
      </c>
      <c r="S23" s="46">
        <v>10</v>
      </c>
    </row>
    <row r="24" spans="1:19" ht="9" customHeight="1" x14ac:dyDescent="0.15">
      <c r="A24" s="52"/>
      <c r="B24" s="47" t="s">
        <v>112</v>
      </c>
      <c r="C24" s="46">
        <v>7</v>
      </c>
      <c r="D24" s="46"/>
      <c r="E24" s="45"/>
      <c r="F24" s="45"/>
      <c r="G24" s="45"/>
      <c r="H24" s="45"/>
      <c r="I24" s="45"/>
      <c r="J24" s="45"/>
      <c r="K24" s="46">
        <v>7</v>
      </c>
      <c r="L24" s="45">
        <v>3</v>
      </c>
      <c r="M24" s="45"/>
      <c r="N24" s="45">
        <v>1</v>
      </c>
      <c r="O24" s="45">
        <v>1</v>
      </c>
      <c r="P24" s="45">
        <v>1</v>
      </c>
      <c r="Q24" s="45"/>
      <c r="R24" s="45">
        <v>1</v>
      </c>
      <c r="S24" s="45"/>
    </row>
    <row r="25" spans="1:19" ht="9" customHeight="1" x14ac:dyDescent="0.15">
      <c r="A25" s="52"/>
      <c r="B25" s="47" t="s">
        <v>111</v>
      </c>
      <c r="C25" s="46">
        <v>27</v>
      </c>
      <c r="D25" s="46">
        <v>26</v>
      </c>
      <c r="E25" s="45">
        <v>7</v>
      </c>
      <c r="F25" s="45">
        <v>8</v>
      </c>
      <c r="G25" s="45">
        <v>9</v>
      </c>
      <c r="H25" s="45">
        <v>2</v>
      </c>
      <c r="I25" s="45"/>
      <c r="J25" s="45"/>
      <c r="K25" s="46">
        <v>1</v>
      </c>
      <c r="L25" s="45">
        <v>1</v>
      </c>
      <c r="M25" s="45"/>
      <c r="N25" s="45"/>
      <c r="O25" s="45"/>
      <c r="P25" s="45"/>
      <c r="Q25" s="45"/>
      <c r="R25" s="45"/>
      <c r="S25" s="45"/>
    </row>
    <row r="26" spans="1:19" ht="9" customHeight="1" x14ac:dyDescent="0.15">
      <c r="A26" s="52"/>
      <c r="B26" s="51" t="s">
        <v>110</v>
      </c>
      <c r="C26" s="46">
        <v>56</v>
      </c>
      <c r="D26" s="46">
        <v>22</v>
      </c>
      <c r="E26" s="45">
        <v>1</v>
      </c>
      <c r="F26" s="45">
        <v>2</v>
      </c>
      <c r="G26" s="45">
        <v>7</v>
      </c>
      <c r="H26" s="45">
        <v>6</v>
      </c>
      <c r="I26" s="45">
        <v>4</v>
      </c>
      <c r="J26" s="45">
        <v>2</v>
      </c>
      <c r="K26" s="46">
        <v>34</v>
      </c>
      <c r="L26" s="45">
        <v>6</v>
      </c>
      <c r="M26" s="45">
        <v>4</v>
      </c>
      <c r="N26" s="45">
        <v>4</v>
      </c>
      <c r="O26" s="45">
        <v>3</v>
      </c>
      <c r="P26" s="45">
        <v>3</v>
      </c>
      <c r="Q26" s="45">
        <v>2</v>
      </c>
      <c r="R26" s="45">
        <v>2</v>
      </c>
      <c r="S26" s="45">
        <v>10</v>
      </c>
    </row>
    <row r="27" spans="1:19" ht="9" customHeight="1" x14ac:dyDescent="0.15">
      <c r="A27" s="433" t="s">
        <v>109</v>
      </c>
      <c r="B27" s="434"/>
      <c r="C27" s="46">
        <v>979</v>
      </c>
      <c r="D27" s="46">
        <v>115</v>
      </c>
      <c r="E27" s="46">
        <v>12</v>
      </c>
      <c r="F27" s="46">
        <v>20</v>
      </c>
      <c r="G27" s="46">
        <v>24</v>
      </c>
      <c r="H27" s="46">
        <v>31</v>
      </c>
      <c r="I27" s="46">
        <v>15</v>
      </c>
      <c r="J27" s="46">
        <v>13</v>
      </c>
      <c r="K27" s="46">
        <v>864</v>
      </c>
      <c r="L27" s="46">
        <v>63</v>
      </c>
      <c r="M27" s="46">
        <v>44</v>
      </c>
      <c r="N27" s="46">
        <v>101</v>
      </c>
      <c r="O27" s="46">
        <v>136</v>
      </c>
      <c r="P27" s="46">
        <v>120</v>
      </c>
      <c r="Q27" s="46">
        <v>72</v>
      </c>
      <c r="R27" s="46">
        <v>63</v>
      </c>
      <c r="S27" s="46">
        <v>265</v>
      </c>
    </row>
    <row r="28" spans="1:19" ht="9" customHeight="1" x14ac:dyDescent="0.15">
      <c r="A28" s="50"/>
      <c r="B28" s="51" t="s">
        <v>108</v>
      </c>
      <c r="C28" s="46">
        <v>3</v>
      </c>
      <c r="D28" s="46"/>
      <c r="E28" s="45"/>
      <c r="F28" s="45"/>
      <c r="G28" s="45"/>
      <c r="H28" s="45"/>
      <c r="I28" s="45"/>
      <c r="J28" s="45"/>
      <c r="K28" s="46">
        <v>3</v>
      </c>
      <c r="L28" s="45">
        <v>1</v>
      </c>
      <c r="M28" s="45">
        <v>1</v>
      </c>
      <c r="N28" s="45">
        <v>1</v>
      </c>
      <c r="O28" s="45"/>
      <c r="P28" s="45"/>
      <c r="Q28" s="45"/>
      <c r="R28" s="45"/>
      <c r="S28" s="45"/>
    </row>
    <row r="29" spans="1:19" ht="9" customHeight="1" x14ac:dyDescent="0.15">
      <c r="A29" s="50"/>
      <c r="B29" s="51" t="s">
        <v>107</v>
      </c>
      <c r="C29" s="46"/>
      <c r="D29" s="46"/>
      <c r="E29" s="45"/>
      <c r="F29" s="45"/>
      <c r="G29" s="45"/>
      <c r="H29" s="45"/>
      <c r="I29" s="45"/>
      <c r="J29" s="45"/>
      <c r="K29" s="46"/>
      <c r="L29" s="45"/>
      <c r="M29" s="45"/>
      <c r="N29" s="45"/>
      <c r="O29" s="45"/>
      <c r="P29" s="45"/>
      <c r="Q29" s="45"/>
      <c r="R29" s="45"/>
      <c r="S29" s="45"/>
    </row>
    <row r="30" spans="1:19" ht="9" customHeight="1" x14ac:dyDescent="0.15">
      <c r="A30" s="50"/>
      <c r="B30" s="51" t="s">
        <v>106</v>
      </c>
      <c r="C30" s="46"/>
      <c r="D30" s="46"/>
      <c r="E30" s="45"/>
      <c r="F30" s="45"/>
      <c r="G30" s="45"/>
      <c r="H30" s="45"/>
      <c r="I30" s="45"/>
      <c r="J30" s="45"/>
      <c r="K30" s="46"/>
      <c r="L30" s="45"/>
      <c r="M30" s="45"/>
      <c r="N30" s="45"/>
      <c r="O30" s="45"/>
      <c r="P30" s="45"/>
      <c r="Q30" s="45"/>
      <c r="R30" s="45"/>
      <c r="S30" s="45"/>
    </row>
    <row r="31" spans="1:19" ht="9" customHeight="1" x14ac:dyDescent="0.15">
      <c r="A31" s="50"/>
      <c r="B31" s="51" t="s">
        <v>105</v>
      </c>
      <c r="C31" s="46">
        <v>3</v>
      </c>
      <c r="D31" s="46"/>
      <c r="E31" s="45"/>
      <c r="F31" s="45"/>
      <c r="G31" s="45"/>
      <c r="H31" s="45"/>
      <c r="I31" s="45"/>
      <c r="J31" s="45"/>
      <c r="K31" s="46">
        <v>3</v>
      </c>
      <c r="L31" s="45">
        <v>1</v>
      </c>
      <c r="M31" s="45">
        <v>1</v>
      </c>
      <c r="N31" s="45"/>
      <c r="O31" s="45"/>
      <c r="P31" s="45"/>
      <c r="Q31" s="45"/>
      <c r="R31" s="45">
        <v>1</v>
      </c>
      <c r="S31" s="45"/>
    </row>
    <row r="32" spans="1:19" ht="9" customHeight="1" x14ac:dyDescent="0.15">
      <c r="A32" s="50"/>
      <c r="B32" s="51" t="s">
        <v>104</v>
      </c>
      <c r="C32" s="46">
        <v>7</v>
      </c>
      <c r="D32" s="46">
        <v>1</v>
      </c>
      <c r="E32" s="45"/>
      <c r="F32" s="45"/>
      <c r="G32" s="45">
        <v>1</v>
      </c>
      <c r="H32" s="45"/>
      <c r="I32" s="45"/>
      <c r="J32" s="45"/>
      <c r="K32" s="46">
        <v>6</v>
      </c>
      <c r="L32" s="45">
        <v>2</v>
      </c>
      <c r="M32" s="45"/>
      <c r="N32" s="45">
        <v>1</v>
      </c>
      <c r="O32" s="45"/>
      <c r="P32" s="45">
        <v>1</v>
      </c>
      <c r="Q32" s="45"/>
      <c r="R32" s="45"/>
      <c r="S32" s="45">
        <v>2</v>
      </c>
    </row>
    <row r="33" spans="1:19" ht="9" customHeight="1" x14ac:dyDescent="0.15">
      <c r="A33" s="50"/>
      <c r="B33" s="51" t="s">
        <v>103</v>
      </c>
      <c r="C33" s="46">
        <v>4</v>
      </c>
      <c r="D33" s="46"/>
      <c r="E33" s="45"/>
      <c r="F33" s="45"/>
      <c r="G33" s="45"/>
      <c r="H33" s="45"/>
      <c r="I33" s="45"/>
      <c r="J33" s="45"/>
      <c r="K33" s="46">
        <v>4</v>
      </c>
      <c r="L33" s="45"/>
      <c r="M33" s="45"/>
      <c r="N33" s="45">
        <v>1</v>
      </c>
      <c r="O33" s="45">
        <v>1</v>
      </c>
      <c r="P33" s="45">
        <v>1</v>
      </c>
      <c r="Q33" s="45"/>
      <c r="R33" s="45"/>
      <c r="S33" s="45">
        <v>1</v>
      </c>
    </row>
    <row r="34" spans="1:19" ht="9" customHeight="1" x14ac:dyDescent="0.15">
      <c r="A34" s="50"/>
      <c r="B34" s="51" t="s">
        <v>102</v>
      </c>
      <c r="C34" s="46"/>
      <c r="D34" s="46"/>
      <c r="E34" s="45"/>
      <c r="F34" s="45"/>
      <c r="G34" s="45"/>
      <c r="H34" s="45"/>
      <c r="I34" s="45"/>
      <c r="J34" s="45"/>
      <c r="K34" s="46"/>
      <c r="L34" s="45"/>
      <c r="M34" s="45"/>
      <c r="N34" s="45"/>
      <c r="O34" s="45"/>
      <c r="P34" s="45"/>
      <c r="Q34" s="45"/>
      <c r="R34" s="45"/>
      <c r="S34" s="45"/>
    </row>
    <row r="35" spans="1:19" ht="9" customHeight="1" x14ac:dyDescent="0.15">
      <c r="A35" s="50"/>
      <c r="B35" s="51" t="s">
        <v>101</v>
      </c>
      <c r="C35" s="46"/>
      <c r="D35" s="46"/>
      <c r="E35" s="45"/>
      <c r="F35" s="45"/>
      <c r="G35" s="45"/>
      <c r="H35" s="45"/>
      <c r="I35" s="45"/>
      <c r="J35" s="45"/>
      <c r="K35" s="46"/>
      <c r="L35" s="45"/>
      <c r="M35" s="45"/>
      <c r="N35" s="45"/>
      <c r="O35" s="45"/>
      <c r="P35" s="45"/>
      <c r="Q35" s="45"/>
      <c r="R35" s="45"/>
      <c r="S35" s="45"/>
    </row>
    <row r="36" spans="1:19" ht="9" customHeight="1" x14ac:dyDescent="0.15">
      <c r="A36" s="50"/>
      <c r="B36" s="51" t="s">
        <v>100</v>
      </c>
      <c r="C36" s="46"/>
      <c r="D36" s="46"/>
      <c r="E36" s="45"/>
      <c r="F36" s="45"/>
      <c r="G36" s="45"/>
      <c r="H36" s="45"/>
      <c r="I36" s="45"/>
      <c r="J36" s="45"/>
      <c r="K36" s="46"/>
      <c r="L36" s="45"/>
      <c r="M36" s="45"/>
      <c r="N36" s="45"/>
      <c r="O36" s="45"/>
      <c r="P36" s="45"/>
      <c r="Q36" s="45"/>
      <c r="R36" s="45"/>
      <c r="S36" s="45"/>
    </row>
    <row r="37" spans="1:19" ht="9" customHeight="1" x14ac:dyDescent="0.15">
      <c r="A37" s="50"/>
      <c r="B37" s="51" t="s">
        <v>99</v>
      </c>
      <c r="C37" s="46"/>
      <c r="D37" s="46"/>
      <c r="E37" s="45"/>
      <c r="F37" s="45"/>
      <c r="G37" s="45"/>
      <c r="H37" s="45"/>
      <c r="I37" s="45"/>
      <c r="J37" s="45"/>
      <c r="K37" s="46"/>
      <c r="L37" s="45"/>
      <c r="M37" s="45"/>
      <c r="N37" s="45"/>
      <c r="O37" s="45"/>
      <c r="P37" s="45"/>
      <c r="Q37" s="45"/>
      <c r="R37" s="45"/>
      <c r="S37" s="45"/>
    </row>
    <row r="38" spans="1:19" ht="9" customHeight="1" x14ac:dyDescent="0.15">
      <c r="A38" s="50"/>
      <c r="B38" s="51" t="s">
        <v>98</v>
      </c>
      <c r="C38" s="46"/>
      <c r="D38" s="46"/>
      <c r="E38" s="45"/>
      <c r="F38" s="45"/>
      <c r="G38" s="45"/>
      <c r="H38" s="45"/>
      <c r="I38" s="45"/>
      <c r="J38" s="45"/>
      <c r="K38" s="46"/>
      <c r="L38" s="45"/>
      <c r="M38" s="45"/>
      <c r="N38" s="45"/>
      <c r="O38" s="45"/>
      <c r="P38" s="45"/>
      <c r="Q38" s="45"/>
      <c r="R38" s="45"/>
      <c r="S38" s="45"/>
    </row>
    <row r="39" spans="1:19" ht="9" customHeight="1" x14ac:dyDescent="0.15">
      <c r="A39" s="50"/>
      <c r="B39" s="51" t="s">
        <v>97</v>
      </c>
      <c r="C39" s="46"/>
      <c r="D39" s="46"/>
      <c r="E39" s="45"/>
      <c r="F39" s="45"/>
      <c r="G39" s="45"/>
      <c r="H39" s="45"/>
      <c r="I39" s="45"/>
      <c r="J39" s="45"/>
      <c r="K39" s="46"/>
      <c r="L39" s="45"/>
      <c r="M39" s="45"/>
      <c r="N39" s="45"/>
      <c r="O39" s="45"/>
      <c r="P39" s="45"/>
      <c r="Q39" s="45"/>
      <c r="R39" s="45"/>
      <c r="S39" s="45"/>
    </row>
    <row r="40" spans="1:19" ht="9" customHeight="1" x14ac:dyDescent="0.15">
      <c r="A40" s="50"/>
      <c r="B40" s="51" t="s">
        <v>96</v>
      </c>
      <c r="C40" s="46">
        <v>1</v>
      </c>
      <c r="D40" s="46"/>
      <c r="E40" s="45"/>
      <c r="F40" s="45"/>
      <c r="G40" s="45"/>
      <c r="H40" s="45"/>
      <c r="I40" s="45"/>
      <c r="J40" s="45"/>
      <c r="K40" s="46">
        <v>1</v>
      </c>
      <c r="L40" s="45"/>
      <c r="M40" s="45">
        <v>1</v>
      </c>
      <c r="N40" s="45"/>
      <c r="O40" s="45"/>
      <c r="P40" s="45"/>
      <c r="Q40" s="45"/>
      <c r="R40" s="45"/>
      <c r="S40" s="45"/>
    </row>
    <row r="41" spans="1:19" ht="9" customHeight="1" x14ac:dyDescent="0.15">
      <c r="A41" s="50"/>
      <c r="B41" s="51" t="s">
        <v>335</v>
      </c>
      <c r="C41" s="46"/>
      <c r="D41" s="46"/>
      <c r="E41" s="45"/>
      <c r="F41" s="45"/>
      <c r="G41" s="45"/>
      <c r="H41" s="45"/>
      <c r="I41" s="45"/>
      <c r="J41" s="45"/>
      <c r="K41" s="46"/>
      <c r="L41" s="45"/>
      <c r="M41" s="45"/>
      <c r="N41" s="45"/>
      <c r="O41" s="45"/>
      <c r="P41" s="45"/>
      <c r="Q41" s="45"/>
      <c r="R41" s="45"/>
      <c r="S41" s="45"/>
    </row>
    <row r="42" spans="1:19" ht="9" customHeight="1" x14ac:dyDescent="0.15">
      <c r="A42" s="49"/>
      <c r="B42" s="47" t="s">
        <v>94</v>
      </c>
      <c r="C42" s="46">
        <v>67</v>
      </c>
      <c r="D42" s="46">
        <v>2</v>
      </c>
      <c r="E42" s="45">
        <v>1</v>
      </c>
      <c r="F42" s="45"/>
      <c r="G42" s="45">
        <v>1</v>
      </c>
      <c r="H42" s="45"/>
      <c r="I42" s="45"/>
      <c r="J42" s="45"/>
      <c r="K42" s="46">
        <v>65</v>
      </c>
      <c r="L42" s="45">
        <v>4</v>
      </c>
      <c r="M42" s="45">
        <v>2</v>
      </c>
      <c r="N42" s="45">
        <v>7</v>
      </c>
      <c r="O42" s="45">
        <v>9</v>
      </c>
      <c r="P42" s="45">
        <v>10</v>
      </c>
      <c r="Q42" s="45">
        <v>7</v>
      </c>
      <c r="R42" s="45">
        <v>7</v>
      </c>
      <c r="S42" s="45">
        <v>19</v>
      </c>
    </row>
    <row r="43" spans="1:19" ht="9" customHeight="1" x14ac:dyDescent="0.15">
      <c r="A43" s="49"/>
      <c r="B43" s="47" t="s">
        <v>93</v>
      </c>
      <c r="C43" s="46"/>
      <c r="D43" s="46"/>
      <c r="E43" s="45"/>
      <c r="F43" s="45"/>
      <c r="G43" s="45"/>
      <c r="H43" s="45"/>
      <c r="I43" s="45"/>
      <c r="J43" s="45"/>
      <c r="K43" s="46"/>
      <c r="L43" s="45"/>
      <c r="M43" s="45"/>
      <c r="N43" s="45"/>
      <c r="O43" s="45"/>
      <c r="P43" s="45"/>
      <c r="Q43" s="45"/>
      <c r="R43" s="45"/>
      <c r="S43" s="45"/>
    </row>
    <row r="44" spans="1:19" ht="9" customHeight="1" x14ac:dyDescent="0.15">
      <c r="A44" s="50"/>
      <c r="B44" s="47" t="s">
        <v>92</v>
      </c>
      <c r="C44" s="46">
        <v>10</v>
      </c>
      <c r="D44" s="46">
        <v>1</v>
      </c>
      <c r="E44" s="45"/>
      <c r="F44" s="45"/>
      <c r="G44" s="45"/>
      <c r="H44" s="45">
        <v>1</v>
      </c>
      <c r="I44" s="45"/>
      <c r="J44" s="45"/>
      <c r="K44" s="46">
        <v>9</v>
      </c>
      <c r="L44" s="45">
        <v>1</v>
      </c>
      <c r="M44" s="45"/>
      <c r="N44" s="45"/>
      <c r="O44" s="45">
        <v>1</v>
      </c>
      <c r="P44" s="45">
        <v>3</v>
      </c>
      <c r="Q44" s="45"/>
      <c r="R44" s="45">
        <v>1</v>
      </c>
      <c r="S44" s="45">
        <v>3</v>
      </c>
    </row>
    <row r="45" spans="1:19" ht="9" customHeight="1" x14ac:dyDescent="0.15">
      <c r="A45" s="49"/>
      <c r="B45" s="47" t="s">
        <v>91</v>
      </c>
      <c r="C45" s="46">
        <v>8</v>
      </c>
      <c r="D45" s="46">
        <v>4</v>
      </c>
      <c r="E45" s="45">
        <v>1</v>
      </c>
      <c r="F45" s="45">
        <v>2</v>
      </c>
      <c r="G45" s="45">
        <v>1</v>
      </c>
      <c r="H45" s="45"/>
      <c r="I45" s="45"/>
      <c r="J45" s="45"/>
      <c r="K45" s="46">
        <v>4</v>
      </c>
      <c r="L45" s="45">
        <v>2</v>
      </c>
      <c r="M45" s="45"/>
      <c r="N45" s="45"/>
      <c r="O45" s="45"/>
      <c r="P45" s="45"/>
      <c r="Q45" s="45"/>
      <c r="R45" s="45"/>
      <c r="S45" s="45">
        <v>2</v>
      </c>
    </row>
    <row r="46" spans="1:19" ht="9" customHeight="1" x14ac:dyDescent="0.15">
      <c r="A46" s="49"/>
      <c r="B46" s="47" t="s">
        <v>90</v>
      </c>
      <c r="C46" s="46">
        <v>1</v>
      </c>
      <c r="D46" s="46"/>
      <c r="E46" s="45"/>
      <c r="F46" s="45"/>
      <c r="G46" s="45"/>
      <c r="H46" s="45"/>
      <c r="I46" s="45"/>
      <c r="J46" s="45"/>
      <c r="K46" s="46">
        <v>1</v>
      </c>
      <c r="L46" s="45"/>
      <c r="M46" s="45"/>
      <c r="N46" s="45"/>
      <c r="O46" s="45">
        <v>1</v>
      </c>
      <c r="P46" s="45"/>
      <c r="Q46" s="45"/>
      <c r="R46" s="45"/>
      <c r="S46" s="45"/>
    </row>
    <row r="47" spans="1:19" ht="9" customHeight="1" x14ac:dyDescent="0.15">
      <c r="A47" s="49"/>
      <c r="B47" s="47" t="s">
        <v>89</v>
      </c>
      <c r="C47" s="46"/>
      <c r="D47" s="46"/>
      <c r="E47" s="45"/>
      <c r="F47" s="45"/>
      <c r="G47" s="45"/>
      <c r="H47" s="45"/>
      <c r="I47" s="45"/>
      <c r="J47" s="45"/>
      <c r="K47" s="46"/>
      <c r="L47" s="45"/>
      <c r="M47" s="45"/>
      <c r="N47" s="45"/>
      <c r="O47" s="45"/>
      <c r="P47" s="45"/>
      <c r="Q47" s="45"/>
      <c r="R47" s="45"/>
      <c r="S47" s="45"/>
    </row>
    <row r="48" spans="1:19" ht="9" customHeight="1" x14ac:dyDescent="0.15">
      <c r="A48" s="49"/>
      <c r="B48" s="47" t="s">
        <v>88</v>
      </c>
      <c r="C48" s="46">
        <v>11</v>
      </c>
      <c r="D48" s="46">
        <v>3</v>
      </c>
      <c r="E48" s="45">
        <v>1</v>
      </c>
      <c r="F48" s="45">
        <v>2</v>
      </c>
      <c r="G48" s="45"/>
      <c r="H48" s="45"/>
      <c r="I48" s="45"/>
      <c r="J48" s="45"/>
      <c r="K48" s="46">
        <v>8</v>
      </c>
      <c r="L48" s="45"/>
      <c r="M48" s="45"/>
      <c r="N48" s="45">
        <v>1</v>
      </c>
      <c r="O48" s="45">
        <v>2</v>
      </c>
      <c r="P48" s="45">
        <v>1</v>
      </c>
      <c r="Q48" s="45">
        <v>3</v>
      </c>
      <c r="R48" s="45"/>
      <c r="S48" s="45">
        <v>1</v>
      </c>
    </row>
    <row r="49" spans="1:19" ht="9" customHeight="1" x14ac:dyDescent="0.15">
      <c r="A49" s="49"/>
      <c r="B49" s="47" t="s">
        <v>87</v>
      </c>
      <c r="C49" s="46">
        <v>7</v>
      </c>
      <c r="D49" s="46"/>
      <c r="E49" s="45"/>
      <c r="F49" s="45"/>
      <c r="G49" s="45"/>
      <c r="H49" s="45"/>
      <c r="I49" s="45"/>
      <c r="J49" s="45"/>
      <c r="K49" s="46">
        <v>7</v>
      </c>
      <c r="L49" s="45">
        <v>3</v>
      </c>
      <c r="M49" s="45"/>
      <c r="N49" s="45"/>
      <c r="O49" s="45"/>
      <c r="P49" s="45">
        <v>1</v>
      </c>
      <c r="Q49" s="45"/>
      <c r="R49" s="45"/>
      <c r="S49" s="45">
        <v>3</v>
      </c>
    </row>
    <row r="50" spans="1:19" ht="9" customHeight="1" x14ac:dyDescent="0.15">
      <c r="A50" s="49"/>
      <c r="B50" s="47" t="s">
        <v>86</v>
      </c>
      <c r="C50" s="46">
        <v>674</v>
      </c>
      <c r="D50" s="46">
        <v>88</v>
      </c>
      <c r="E50" s="45">
        <v>8</v>
      </c>
      <c r="F50" s="45">
        <v>13</v>
      </c>
      <c r="G50" s="45">
        <v>19</v>
      </c>
      <c r="H50" s="45">
        <v>27</v>
      </c>
      <c r="I50" s="45">
        <v>10</v>
      </c>
      <c r="J50" s="45">
        <v>11</v>
      </c>
      <c r="K50" s="46">
        <v>586</v>
      </c>
      <c r="L50" s="45">
        <v>35</v>
      </c>
      <c r="M50" s="45">
        <v>23</v>
      </c>
      <c r="N50" s="45">
        <v>70</v>
      </c>
      <c r="O50" s="45">
        <v>92</v>
      </c>
      <c r="P50" s="45">
        <v>76</v>
      </c>
      <c r="Q50" s="45">
        <v>47</v>
      </c>
      <c r="R50" s="45">
        <v>47</v>
      </c>
      <c r="S50" s="45">
        <v>196</v>
      </c>
    </row>
    <row r="51" spans="1:19" ht="9" customHeight="1" x14ac:dyDescent="0.15">
      <c r="A51" s="49"/>
      <c r="B51" s="47" t="s">
        <v>85</v>
      </c>
      <c r="C51" s="46">
        <v>44</v>
      </c>
      <c r="D51" s="46">
        <v>4</v>
      </c>
      <c r="E51" s="45"/>
      <c r="F51" s="45"/>
      <c r="G51" s="45"/>
      <c r="H51" s="45"/>
      <c r="I51" s="45">
        <v>2</v>
      </c>
      <c r="J51" s="45">
        <v>2</v>
      </c>
      <c r="K51" s="46">
        <v>40</v>
      </c>
      <c r="L51" s="45">
        <v>8</v>
      </c>
      <c r="M51" s="45">
        <v>9</v>
      </c>
      <c r="N51" s="45">
        <v>8</v>
      </c>
      <c r="O51" s="45">
        <v>7</v>
      </c>
      <c r="P51" s="45">
        <v>6</v>
      </c>
      <c r="Q51" s="45">
        <v>1</v>
      </c>
      <c r="R51" s="45">
        <v>1</v>
      </c>
      <c r="S51" s="45"/>
    </row>
    <row r="52" spans="1:19" ht="9" customHeight="1" x14ac:dyDescent="0.15">
      <c r="A52" s="49"/>
      <c r="B52" s="47" t="s">
        <v>84</v>
      </c>
      <c r="C52" s="46">
        <v>7</v>
      </c>
      <c r="D52" s="46"/>
      <c r="E52" s="45"/>
      <c r="F52" s="45"/>
      <c r="G52" s="45"/>
      <c r="H52" s="45"/>
      <c r="I52" s="45"/>
      <c r="J52" s="45"/>
      <c r="K52" s="46">
        <v>7</v>
      </c>
      <c r="L52" s="45">
        <v>5</v>
      </c>
      <c r="M52" s="45">
        <v>2</v>
      </c>
      <c r="N52" s="45"/>
      <c r="O52" s="45"/>
      <c r="P52" s="45"/>
      <c r="Q52" s="45"/>
      <c r="R52" s="45"/>
      <c r="S52" s="45"/>
    </row>
    <row r="53" spans="1:19" ht="9" customHeight="1" x14ac:dyDescent="0.15">
      <c r="A53" s="49"/>
      <c r="B53" s="47" t="s">
        <v>83</v>
      </c>
      <c r="C53" s="46">
        <v>9</v>
      </c>
      <c r="D53" s="46"/>
      <c r="E53" s="45"/>
      <c r="F53" s="45"/>
      <c r="G53" s="45"/>
      <c r="H53" s="45"/>
      <c r="I53" s="45"/>
      <c r="J53" s="45"/>
      <c r="K53" s="46">
        <v>9</v>
      </c>
      <c r="L53" s="45"/>
      <c r="M53" s="45"/>
      <c r="N53" s="45">
        <v>1</v>
      </c>
      <c r="O53" s="45">
        <v>2</v>
      </c>
      <c r="P53" s="45">
        <v>1</v>
      </c>
      <c r="Q53" s="45">
        <v>1</v>
      </c>
      <c r="R53" s="45"/>
      <c r="S53" s="45">
        <v>4</v>
      </c>
    </row>
    <row r="54" spans="1:19" ht="9" customHeight="1" x14ac:dyDescent="0.15">
      <c r="A54" s="48"/>
      <c r="B54" s="47" t="s">
        <v>82</v>
      </c>
      <c r="C54" s="46">
        <v>123</v>
      </c>
      <c r="D54" s="46">
        <v>12</v>
      </c>
      <c r="E54" s="45">
        <v>1</v>
      </c>
      <c r="F54" s="45">
        <v>3</v>
      </c>
      <c r="G54" s="45">
        <v>2</v>
      </c>
      <c r="H54" s="45">
        <v>3</v>
      </c>
      <c r="I54" s="45">
        <v>3</v>
      </c>
      <c r="J54" s="45"/>
      <c r="K54" s="46">
        <v>111</v>
      </c>
      <c r="L54" s="45">
        <v>1</v>
      </c>
      <c r="M54" s="45">
        <v>5</v>
      </c>
      <c r="N54" s="45">
        <v>11</v>
      </c>
      <c r="O54" s="45">
        <v>21</v>
      </c>
      <c r="P54" s="45">
        <v>20</v>
      </c>
      <c r="Q54" s="45">
        <v>13</v>
      </c>
      <c r="R54" s="45">
        <v>6</v>
      </c>
      <c r="S54" s="45">
        <v>34</v>
      </c>
    </row>
  </sheetData>
  <mergeCells count="17">
    <mergeCell ref="A1:F1"/>
    <mergeCell ref="C2:C4"/>
    <mergeCell ref="D3:D4"/>
    <mergeCell ref="E3:E4"/>
    <mergeCell ref="F3:F4"/>
    <mergeCell ref="A23:B23"/>
    <mergeCell ref="A27:B27"/>
    <mergeCell ref="D2:J2"/>
    <mergeCell ref="K2:S2"/>
    <mergeCell ref="A5:B5"/>
    <mergeCell ref="A6:B6"/>
    <mergeCell ref="G3:G4"/>
    <mergeCell ref="H3:H4"/>
    <mergeCell ref="I3:I4"/>
    <mergeCell ref="A3:B3"/>
    <mergeCell ref="J3:J4"/>
    <mergeCell ref="K3:K4"/>
  </mergeCells>
  <phoneticPr fontId="7"/>
  <pageMargins left="0.78740157480314965" right="0.78740157480314965" top="0.98425196850393704" bottom="0.59055118110236227" header="0.51181102362204722" footer="0.51181102362204722"/>
  <pageSetup paperSize="9" scale="95" firstPageNumber="113" orientation="landscape" useFirstPageNumber="1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Zeros="0" view="pageBreakPreview" topLeftCell="B1" zoomScale="120" zoomScaleNormal="100" zoomScaleSheetLayoutView="120" workbookViewId="0">
      <selection activeCell="V23" sqref="V23"/>
    </sheetView>
  </sheetViews>
  <sheetFormatPr defaultColWidth="9" defaultRowHeight="9" customHeight="1" x14ac:dyDescent="0.15"/>
  <cols>
    <col min="1" max="1" width="2.625" style="1" customWidth="1"/>
    <col min="2" max="2" width="15.125" style="1" customWidth="1"/>
    <col min="3" max="19" width="6.625" style="1" customWidth="1"/>
    <col min="20" max="16384" width="9" style="1"/>
  </cols>
  <sheetData>
    <row r="1" spans="1:22" ht="9" customHeight="1" x14ac:dyDescent="0.15">
      <c r="A1" s="402" t="s">
        <v>344</v>
      </c>
      <c r="B1" s="402"/>
      <c r="C1" s="402"/>
      <c r="D1" s="402"/>
      <c r="E1" s="402"/>
      <c r="F1" s="402"/>
    </row>
    <row r="2" spans="1:22" ht="9" customHeight="1" x14ac:dyDescent="0.15">
      <c r="A2" s="2"/>
      <c r="B2" s="4"/>
      <c r="C2" s="403" t="s">
        <v>3</v>
      </c>
      <c r="D2" s="406" t="s">
        <v>0</v>
      </c>
      <c r="E2" s="406"/>
      <c r="F2" s="406"/>
      <c r="G2" s="406"/>
      <c r="H2" s="406"/>
      <c r="I2" s="406"/>
      <c r="J2" s="407"/>
      <c r="K2" s="408" t="s">
        <v>1</v>
      </c>
      <c r="L2" s="406"/>
      <c r="M2" s="406"/>
      <c r="N2" s="406"/>
      <c r="O2" s="406"/>
      <c r="P2" s="406"/>
      <c r="Q2" s="406"/>
      <c r="R2" s="406"/>
      <c r="S2" s="407"/>
    </row>
    <row r="3" spans="1:22" ht="9" customHeight="1" x14ac:dyDescent="0.15">
      <c r="A3" s="412" t="s">
        <v>138</v>
      </c>
      <c r="B3" s="414"/>
      <c r="C3" s="404"/>
      <c r="D3" s="403" t="s">
        <v>5</v>
      </c>
      <c r="E3" s="403" t="s">
        <v>6</v>
      </c>
      <c r="F3" s="403" t="s">
        <v>7</v>
      </c>
      <c r="G3" s="403" t="s">
        <v>8</v>
      </c>
      <c r="H3" s="403" t="s">
        <v>9</v>
      </c>
      <c r="I3" s="403" t="s">
        <v>10</v>
      </c>
      <c r="J3" s="403" t="s">
        <v>11</v>
      </c>
      <c r="K3" s="403" t="s">
        <v>5</v>
      </c>
      <c r="L3" s="6" t="s">
        <v>341</v>
      </c>
      <c r="M3" s="7" t="s">
        <v>340</v>
      </c>
      <c r="N3" s="6" t="s">
        <v>339</v>
      </c>
      <c r="O3" s="7" t="s">
        <v>145</v>
      </c>
      <c r="P3" s="6" t="s">
        <v>135</v>
      </c>
      <c r="Q3" s="7" t="s">
        <v>338</v>
      </c>
      <c r="R3" s="6" t="s">
        <v>337</v>
      </c>
      <c r="S3" s="5" t="s">
        <v>4</v>
      </c>
    </row>
    <row r="4" spans="1:22" ht="9" customHeight="1" x14ac:dyDescent="0.15">
      <c r="A4" s="8"/>
      <c r="B4" s="10"/>
      <c r="C4" s="405"/>
      <c r="D4" s="405"/>
      <c r="E4" s="405"/>
      <c r="F4" s="405"/>
      <c r="G4" s="405"/>
      <c r="H4" s="405"/>
      <c r="I4" s="405"/>
      <c r="J4" s="405"/>
      <c r="K4" s="405"/>
      <c r="L4" s="12" t="s">
        <v>12</v>
      </c>
      <c r="M4" s="13" t="s">
        <v>13</v>
      </c>
      <c r="N4" s="12" t="s">
        <v>14</v>
      </c>
      <c r="O4" s="13" t="s">
        <v>15</v>
      </c>
      <c r="P4" s="12" t="s">
        <v>16</v>
      </c>
      <c r="Q4" s="13" t="s">
        <v>17</v>
      </c>
      <c r="R4" s="12" t="s">
        <v>18</v>
      </c>
      <c r="S4" s="11" t="s">
        <v>19</v>
      </c>
    </row>
    <row r="5" spans="1:22" ht="9" customHeight="1" x14ac:dyDescent="0.15">
      <c r="A5" s="436" t="s">
        <v>132</v>
      </c>
      <c r="B5" s="437"/>
      <c r="C5" s="69">
        <v>336</v>
      </c>
      <c r="D5" s="69">
        <v>30</v>
      </c>
      <c r="E5" s="69">
        <v>4</v>
      </c>
      <c r="F5" s="69">
        <v>1</v>
      </c>
      <c r="G5" s="69">
        <v>11</v>
      </c>
      <c r="H5" s="69">
        <v>6</v>
      </c>
      <c r="I5" s="69">
        <v>4</v>
      </c>
      <c r="J5" s="69">
        <v>4</v>
      </c>
      <c r="K5" s="69">
        <v>306</v>
      </c>
      <c r="L5" s="69">
        <v>15</v>
      </c>
      <c r="M5" s="69">
        <v>15</v>
      </c>
      <c r="N5" s="69">
        <v>33</v>
      </c>
      <c r="O5" s="69">
        <v>55</v>
      </c>
      <c r="P5" s="69">
        <v>43</v>
      </c>
      <c r="Q5" s="69">
        <v>28</v>
      </c>
      <c r="R5" s="69">
        <v>21</v>
      </c>
      <c r="S5" s="69">
        <v>96</v>
      </c>
    </row>
    <row r="6" spans="1:22" ht="9" customHeight="1" x14ac:dyDescent="0.15">
      <c r="A6" s="436" t="s">
        <v>131</v>
      </c>
      <c r="B6" s="437"/>
      <c r="C6" s="69">
        <v>1</v>
      </c>
      <c r="D6" s="69"/>
      <c r="E6" s="69"/>
      <c r="F6" s="69"/>
      <c r="G6" s="69"/>
      <c r="H6" s="69"/>
      <c r="I6" s="69"/>
      <c r="J6" s="69"/>
      <c r="K6" s="69">
        <v>1</v>
      </c>
      <c r="L6" s="69">
        <v>1</v>
      </c>
      <c r="M6" s="69"/>
      <c r="N6" s="69"/>
      <c r="O6" s="69"/>
      <c r="P6" s="69"/>
      <c r="Q6" s="69"/>
      <c r="R6" s="69"/>
      <c r="S6" s="69"/>
    </row>
    <row r="7" spans="1:22" ht="9" customHeight="1" x14ac:dyDescent="0.15">
      <c r="A7" s="72"/>
      <c r="B7" s="70" t="s">
        <v>130</v>
      </c>
      <c r="C7" s="69">
        <v>1</v>
      </c>
      <c r="D7" s="69"/>
      <c r="E7" s="68"/>
      <c r="F7" s="68"/>
      <c r="G7" s="68"/>
      <c r="H7" s="68"/>
      <c r="I7" s="68"/>
      <c r="J7" s="68"/>
      <c r="K7" s="69">
        <v>1</v>
      </c>
      <c r="L7" s="68">
        <v>1</v>
      </c>
      <c r="M7" s="68"/>
      <c r="N7" s="68"/>
      <c r="O7" s="68"/>
      <c r="P7" s="68"/>
      <c r="Q7" s="68"/>
      <c r="R7" s="68"/>
      <c r="S7" s="68"/>
    </row>
    <row r="8" spans="1:22" ht="9" customHeight="1" x14ac:dyDescent="0.15">
      <c r="A8" s="72"/>
      <c r="B8" s="70" t="s">
        <v>129</v>
      </c>
      <c r="C8" s="69"/>
      <c r="D8" s="69"/>
      <c r="E8" s="68"/>
      <c r="F8" s="68"/>
      <c r="G8" s="68"/>
      <c r="H8" s="68"/>
      <c r="I8" s="68"/>
      <c r="J8" s="68"/>
      <c r="K8" s="69"/>
      <c r="L8" s="68"/>
      <c r="M8" s="68"/>
      <c r="N8" s="68"/>
      <c r="O8" s="68"/>
      <c r="P8" s="68"/>
      <c r="Q8" s="68"/>
      <c r="R8" s="68"/>
      <c r="S8" s="68"/>
    </row>
    <row r="9" spans="1:22" ht="9" customHeight="1" x14ac:dyDescent="0.15">
      <c r="A9" s="72"/>
      <c r="B9" s="70" t="s">
        <v>128</v>
      </c>
      <c r="C9" s="69"/>
      <c r="D9" s="69"/>
      <c r="E9" s="68"/>
      <c r="F9" s="68"/>
      <c r="G9" s="68"/>
      <c r="H9" s="68"/>
      <c r="I9" s="68"/>
      <c r="J9" s="68"/>
      <c r="K9" s="69"/>
      <c r="L9" s="68"/>
      <c r="M9" s="68"/>
      <c r="N9" s="68"/>
      <c r="O9" s="68"/>
      <c r="P9" s="68"/>
      <c r="Q9" s="68"/>
      <c r="R9" s="68"/>
      <c r="S9" s="68"/>
    </row>
    <row r="10" spans="1:22" ht="9" customHeight="1" x14ac:dyDescent="0.15">
      <c r="A10" s="72"/>
      <c r="B10" s="70" t="s">
        <v>127</v>
      </c>
      <c r="C10" s="69"/>
      <c r="D10" s="69"/>
      <c r="E10" s="68"/>
      <c r="F10" s="68"/>
      <c r="G10" s="68"/>
      <c r="H10" s="68"/>
      <c r="I10" s="68"/>
      <c r="J10" s="68"/>
      <c r="K10" s="69"/>
      <c r="L10" s="68"/>
      <c r="M10" s="68"/>
      <c r="N10" s="68"/>
      <c r="O10" s="68"/>
      <c r="P10" s="68"/>
      <c r="Q10" s="68"/>
      <c r="R10" s="68"/>
      <c r="S10" s="68"/>
    </row>
    <row r="11" spans="1:22" ht="9" customHeight="1" x14ac:dyDescent="0.15">
      <c r="A11" s="72"/>
      <c r="B11" s="70" t="s">
        <v>126</v>
      </c>
      <c r="C11" s="69"/>
      <c r="D11" s="69"/>
      <c r="E11" s="68"/>
      <c r="F11" s="68"/>
      <c r="G11" s="68"/>
      <c r="H11" s="68"/>
      <c r="I11" s="68"/>
      <c r="J11" s="68"/>
      <c r="K11" s="69"/>
      <c r="L11" s="68"/>
      <c r="M11" s="68"/>
      <c r="N11" s="68"/>
      <c r="O11" s="68"/>
      <c r="P11" s="68"/>
      <c r="Q11" s="68"/>
      <c r="R11" s="68"/>
      <c r="S11" s="68"/>
    </row>
    <row r="12" spans="1:22" ht="9" customHeight="1" x14ac:dyDescent="0.15">
      <c r="A12" s="72"/>
      <c r="B12" s="70" t="s">
        <v>125</v>
      </c>
      <c r="C12" s="69"/>
      <c r="D12" s="69"/>
      <c r="E12" s="68"/>
      <c r="F12" s="68"/>
      <c r="G12" s="68"/>
      <c r="H12" s="68"/>
      <c r="I12" s="68"/>
      <c r="J12" s="68"/>
      <c r="K12" s="69"/>
      <c r="L12" s="68"/>
      <c r="M12" s="68"/>
      <c r="N12" s="68"/>
      <c r="O12" s="68"/>
      <c r="P12" s="68"/>
      <c r="Q12" s="68"/>
      <c r="R12" s="68"/>
      <c r="S12" s="68"/>
    </row>
    <row r="13" spans="1:22" ht="9" customHeight="1" x14ac:dyDescent="0.15">
      <c r="A13" s="72"/>
      <c r="B13" s="70" t="s">
        <v>124</v>
      </c>
      <c r="C13" s="69"/>
      <c r="D13" s="69"/>
      <c r="E13" s="68"/>
      <c r="F13" s="68"/>
      <c r="G13" s="68"/>
      <c r="H13" s="68"/>
      <c r="I13" s="68"/>
      <c r="J13" s="68"/>
      <c r="K13" s="69"/>
      <c r="L13" s="68"/>
      <c r="M13" s="68"/>
      <c r="N13" s="68"/>
      <c r="O13" s="68"/>
      <c r="P13" s="68"/>
      <c r="Q13" s="68"/>
      <c r="R13" s="68"/>
      <c r="S13" s="68"/>
    </row>
    <row r="14" spans="1:22" ht="9" customHeight="1" x14ac:dyDescent="0.15">
      <c r="A14" s="72"/>
      <c r="B14" s="70" t="s">
        <v>123</v>
      </c>
      <c r="C14" s="69"/>
      <c r="D14" s="69"/>
      <c r="E14" s="68"/>
      <c r="F14" s="68"/>
      <c r="G14" s="68"/>
      <c r="H14" s="68"/>
      <c r="I14" s="68"/>
      <c r="J14" s="68"/>
      <c r="K14" s="69"/>
      <c r="L14" s="68"/>
      <c r="M14" s="68"/>
      <c r="N14" s="68"/>
      <c r="O14" s="68"/>
      <c r="P14" s="68"/>
      <c r="Q14" s="68"/>
      <c r="R14" s="68"/>
      <c r="S14" s="68"/>
    </row>
    <row r="15" spans="1:22" ht="9" customHeight="1" x14ac:dyDescent="0.15">
      <c r="A15" s="72"/>
      <c r="B15" s="70" t="s">
        <v>122</v>
      </c>
      <c r="C15" s="69"/>
      <c r="D15" s="69"/>
      <c r="E15" s="68"/>
      <c r="F15" s="68"/>
      <c r="G15" s="68"/>
      <c r="H15" s="68"/>
      <c r="I15" s="68"/>
      <c r="J15" s="68"/>
      <c r="K15" s="69"/>
      <c r="L15" s="68"/>
      <c r="M15" s="68"/>
      <c r="N15" s="68"/>
      <c r="O15" s="68"/>
      <c r="P15" s="68"/>
      <c r="Q15" s="68"/>
      <c r="R15" s="68"/>
      <c r="S15" s="68"/>
      <c r="V15" s="349" t="s">
        <v>600</v>
      </c>
    </row>
    <row r="16" spans="1:22" ht="9" customHeight="1" x14ac:dyDescent="0.15">
      <c r="A16" s="72"/>
      <c r="B16" s="70" t="s">
        <v>121</v>
      </c>
      <c r="C16" s="69"/>
      <c r="D16" s="69"/>
      <c r="E16" s="68"/>
      <c r="F16" s="68"/>
      <c r="G16" s="68"/>
      <c r="H16" s="68"/>
      <c r="I16" s="68"/>
      <c r="J16" s="68"/>
      <c r="K16" s="69"/>
      <c r="L16" s="68"/>
      <c r="M16" s="68"/>
      <c r="N16" s="68"/>
      <c r="O16" s="68"/>
      <c r="P16" s="68"/>
      <c r="Q16" s="68"/>
      <c r="R16" s="68"/>
      <c r="S16" s="68"/>
    </row>
    <row r="17" spans="1:22" ht="9" customHeight="1" x14ac:dyDescent="0.15">
      <c r="A17" s="72"/>
      <c r="B17" s="70" t="s">
        <v>120</v>
      </c>
      <c r="C17" s="69"/>
      <c r="D17" s="69"/>
      <c r="E17" s="68"/>
      <c r="F17" s="68"/>
      <c r="G17" s="68"/>
      <c r="H17" s="68"/>
      <c r="I17" s="68"/>
      <c r="J17" s="68"/>
      <c r="K17" s="69"/>
      <c r="L17" s="68"/>
      <c r="M17" s="68"/>
      <c r="N17" s="68"/>
      <c r="O17" s="68"/>
      <c r="P17" s="68"/>
      <c r="Q17" s="68"/>
      <c r="R17" s="68"/>
      <c r="S17" s="68"/>
      <c r="V17" s="361" t="s">
        <v>614</v>
      </c>
    </row>
    <row r="18" spans="1:22" ht="9" customHeight="1" x14ac:dyDescent="0.15">
      <c r="A18" s="72"/>
      <c r="B18" s="70" t="s">
        <v>119</v>
      </c>
      <c r="C18" s="69"/>
      <c r="D18" s="69"/>
      <c r="E18" s="68"/>
      <c r="F18" s="68"/>
      <c r="G18" s="68"/>
      <c r="H18" s="68"/>
      <c r="I18" s="68"/>
      <c r="J18" s="68"/>
      <c r="K18" s="69"/>
      <c r="L18" s="68"/>
      <c r="M18" s="68"/>
      <c r="N18" s="68"/>
      <c r="O18" s="68"/>
      <c r="P18" s="68"/>
      <c r="Q18" s="68"/>
      <c r="R18" s="68"/>
      <c r="S18" s="68"/>
    </row>
    <row r="19" spans="1:22" ht="9" customHeight="1" x14ac:dyDescent="0.15">
      <c r="A19" s="72"/>
      <c r="B19" s="70" t="s">
        <v>118</v>
      </c>
      <c r="C19" s="69"/>
      <c r="D19" s="69"/>
      <c r="E19" s="68"/>
      <c r="F19" s="68"/>
      <c r="G19" s="68"/>
      <c r="H19" s="68"/>
      <c r="I19" s="68"/>
      <c r="J19" s="68"/>
      <c r="K19" s="69"/>
      <c r="L19" s="68"/>
      <c r="M19" s="68"/>
      <c r="N19" s="68"/>
      <c r="O19" s="68"/>
      <c r="P19" s="68"/>
      <c r="Q19" s="68"/>
      <c r="R19" s="68"/>
      <c r="S19" s="68"/>
    </row>
    <row r="20" spans="1:22" ht="9" customHeight="1" x14ac:dyDescent="0.15">
      <c r="A20" s="73"/>
      <c r="B20" s="70" t="s">
        <v>117</v>
      </c>
      <c r="C20" s="69"/>
      <c r="D20" s="69"/>
      <c r="E20" s="68"/>
      <c r="F20" s="68"/>
      <c r="G20" s="68"/>
      <c r="H20" s="68"/>
      <c r="I20" s="68"/>
      <c r="J20" s="68"/>
      <c r="K20" s="69"/>
      <c r="L20" s="68"/>
      <c r="M20" s="68"/>
      <c r="N20" s="68"/>
      <c r="O20" s="68"/>
      <c r="P20" s="68"/>
      <c r="Q20" s="68"/>
      <c r="R20" s="68"/>
      <c r="S20" s="68"/>
    </row>
    <row r="21" spans="1:22" ht="9" customHeight="1" x14ac:dyDescent="0.15">
      <c r="A21" s="75"/>
      <c r="B21" s="70" t="s">
        <v>116</v>
      </c>
      <c r="C21" s="69"/>
      <c r="D21" s="69"/>
      <c r="E21" s="68"/>
      <c r="F21" s="68"/>
      <c r="G21" s="68"/>
      <c r="H21" s="68"/>
      <c r="I21" s="68"/>
      <c r="J21" s="68"/>
      <c r="K21" s="69"/>
      <c r="L21" s="68"/>
      <c r="M21" s="68"/>
      <c r="N21" s="68"/>
      <c r="O21" s="68"/>
      <c r="P21" s="68"/>
      <c r="Q21" s="68"/>
      <c r="R21" s="68"/>
      <c r="S21" s="68"/>
    </row>
    <row r="22" spans="1:22" ht="9" customHeight="1" x14ac:dyDescent="0.15">
      <c r="A22" s="76"/>
      <c r="B22" s="70" t="s">
        <v>115</v>
      </c>
      <c r="C22" s="69"/>
      <c r="D22" s="69"/>
      <c r="E22" s="68"/>
      <c r="F22" s="68"/>
      <c r="G22" s="68"/>
      <c r="H22" s="68"/>
      <c r="I22" s="68"/>
      <c r="J22" s="68"/>
      <c r="K22" s="69"/>
      <c r="L22" s="68"/>
      <c r="M22" s="68"/>
      <c r="N22" s="68"/>
      <c r="O22" s="68"/>
      <c r="P22" s="68"/>
      <c r="Q22" s="68"/>
      <c r="R22" s="68"/>
      <c r="S22" s="68"/>
    </row>
    <row r="23" spans="1:22" ht="9" customHeight="1" x14ac:dyDescent="0.15">
      <c r="A23" s="436" t="s">
        <v>113</v>
      </c>
      <c r="B23" s="437"/>
      <c r="C23" s="69">
        <v>7</v>
      </c>
      <c r="D23" s="69">
        <v>4</v>
      </c>
      <c r="E23" s="69"/>
      <c r="F23" s="69"/>
      <c r="G23" s="69">
        <v>3</v>
      </c>
      <c r="H23" s="69"/>
      <c r="I23" s="69">
        <v>1</v>
      </c>
      <c r="J23" s="69"/>
      <c r="K23" s="69">
        <v>3</v>
      </c>
      <c r="L23" s="69"/>
      <c r="M23" s="69"/>
      <c r="N23" s="69"/>
      <c r="O23" s="69"/>
      <c r="P23" s="69">
        <v>1</v>
      </c>
      <c r="Q23" s="69"/>
      <c r="R23" s="69"/>
      <c r="S23" s="69">
        <v>2</v>
      </c>
    </row>
    <row r="24" spans="1:22" ht="9" customHeight="1" x14ac:dyDescent="0.15">
      <c r="A24" s="75"/>
      <c r="B24" s="70" t="s">
        <v>112</v>
      </c>
      <c r="C24" s="69">
        <v>1</v>
      </c>
      <c r="D24" s="69"/>
      <c r="E24" s="68"/>
      <c r="F24" s="68"/>
      <c r="G24" s="68"/>
      <c r="H24" s="68"/>
      <c r="I24" s="68"/>
      <c r="J24" s="68"/>
      <c r="K24" s="69">
        <v>1</v>
      </c>
      <c r="L24" s="68"/>
      <c r="M24" s="68"/>
      <c r="N24" s="68"/>
      <c r="O24" s="68"/>
      <c r="P24" s="68">
        <v>1</v>
      </c>
      <c r="Q24" s="68"/>
      <c r="R24" s="68"/>
      <c r="S24" s="68"/>
    </row>
    <row r="25" spans="1:22" ht="9" customHeight="1" x14ac:dyDescent="0.15">
      <c r="A25" s="75"/>
      <c r="B25" s="70" t="s">
        <v>111</v>
      </c>
      <c r="C25" s="69"/>
      <c r="D25" s="69"/>
      <c r="E25" s="68"/>
      <c r="F25" s="68"/>
      <c r="G25" s="68"/>
      <c r="H25" s="68"/>
      <c r="I25" s="68"/>
      <c r="J25" s="68"/>
      <c r="K25" s="69"/>
      <c r="L25" s="68"/>
      <c r="M25" s="68"/>
      <c r="N25" s="68"/>
      <c r="O25" s="68"/>
      <c r="P25" s="68"/>
      <c r="Q25" s="68"/>
      <c r="R25" s="68"/>
      <c r="S25" s="68"/>
    </row>
    <row r="26" spans="1:22" ht="9" customHeight="1" x14ac:dyDescent="0.15">
      <c r="A26" s="75"/>
      <c r="B26" s="74" t="s">
        <v>110</v>
      </c>
      <c r="C26" s="69">
        <v>6</v>
      </c>
      <c r="D26" s="69">
        <v>4</v>
      </c>
      <c r="E26" s="68"/>
      <c r="F26" s="68"/>
      <c r="G26" s="68">
        <v>3</v>
      </c>
      <c r="H26" s="68"/>
      <c r="I26" s="68">
        <v>1</v>
      </c>
      <c r="J26" s="68"/>
      <c r="K26" s="69">
        <v>2</v>
      </c>
      <c r="L26" s="68"/>
      <c r="M26" s="68"/>
      <c r="N26" s="68"/>
      <c r="O26" s="68"/>
      <c r="P26" s="68"/>
      <c r="Q26" s="68"/>
      <c r="R26" s="68"/>
      <c r="S26" s="68">
        <v>2</v>
      </c>
    </row>
    <row r="27" spans="1:22" ht="9" customHeight="1" x14ac:dyDescent="0.15">
      <c r="A27" s="436" t="s">
        <v>109</v>
      </c>
      <c r="B27" s="437"/>
      <c r="C27" s="69">
        <v>328</v>
      </c>
      <c r="D27" s="69">
        <v>26</v>
      </c>
      <c r="E27" s="69">
        <v>4</v>
      </c>
      <c r="F27" s="69">
        <v>1</v>
      </c>
      <c r="G27" s="69">
        <v>8</v>
      </c>
      <c r="H27" s="69">
        <v>6</v>
      </c>
      <c r="I27" s="69">
        <v>3</v>
      </c>
      <c r="J27" s="69">
        <v>4</v>
      </c>
      <c r="K27" s="69">
        <v>302</v>
      </c>
      <c r="L27" s="69">
        <v>14</v>
      </c>
      <c r="M27" s="69">
        <v>15</v>
      </c>
      <c r="N27" s="69">
        <v>33</v>
      </c>
      <c r="O27" s="69">
        <v>55</v>
      </c>
      <c r="P27" s="69">
        <v>42</v>
      </c>
      <c r="Q27" s="69">
        <v>28</v>
      </c>
      <c r="R27" s="69">
        <v>21</v>
      </c>
      <c r="S27" s="69">
        <v>94</v>
      </c>
    </row>
    <row r="28" spans="1:22" ht="9" customHeight="1" x14ac:dyDescent="0.15">
      <c r="A28" s="73"/>
      <c r="B28" s="74" t="s">
        <v>108</v>
      </c>
      <c r="C28" s="69">
        <v>1</v>
      </c>
      <c r="D28" s="69"/>
      <c r="E28" s="68"/>
      <c r="F28" s="68"/>
      <c r="G28" s="68"/>
      <c r="H28" s="68"/>
      <c r="I28" s="68"/>
      <c r="J28" s="68"/>
      <c r="K28" s="69">
        <v>1</v>
      </c>
      <c r="L28" s="68"/>
      <c r="M28" s="68"/>
      <c r="N28" s="68">
        <v>1</v>
      </c>
      <c r="O28" s="68"/>
      <c r="P28" s="68"/>
      <c r="Q28" s="68"/>
      <c r="R28" s="68"/>
      <c r="S28" s="68"/>
    </row>
    <row r="29" spans="1:22" ht="9" customHeight="1" x14ac:dyDescent="0.15">
      <c r="A29" s="73"/>
      <c r="B29" s="74" t="s">
        <v>107</v>
      </c>
      <c r="C29" s="69"/>
      <c r="D29" s="69"/>
      <c r="E29" s="68"/>
      <c r="F29" s="68"/>
      <c r="G29" s="68"/>
      <c r="H29" s="68"/>
      <c r="I29" s="68"/>
      <c r="J29" s="68"/>
      <c r="K29" s="69"/>
      <c r="L29" s="68"/>
      <c r="M29" s="68"/>
      <c r="N29" s="68"/>
      <c r="O29" s="68"/>
      <c r="P29" s="68"/>
      <c r="Q29" s="68"/>
      <c r="R29" s="68"/>
      <c r="S29" s="68"/>
    </row>
    <row r="30" spans="1:22" ht="9" customHeight="1" x14ac:dyDescent="0.15">
      <c r="A30" s="73"/>
      <c r="B30" s="74" t="s">
        <v>106</v>
      </c>
      <c r="C30" s="69"/>
      <c r="D30" s="69"/>
      <c r="E30" s="68"/>
      <c r="F30" s="68"/>
      <c r="G30" s="68"/>
      <c r="H30" s="68"/>
      <c r="I30" s="68"/>
      <c r="J30" s="68"/>
      <c r="K30" s="69"/>
      <c r="L30" s="68"/>
      <c r="M30" s="68"/>
      <c r="N30" s="68"/>
      <c r="O30" s="68"/>
      <c r="P30" s="68"/>
      <c r="Q30" s="68"/>
      <c r="R30" s="68"/>
      <c r="S30" s="68"/>
    </row>
    <row r="31" spans="1:22" ht="9" customHeight="1" x14ac:dyDescent="0.15">
      <c r="A31" s="73"/>
      <c r="B31" s="74" t="s">
        <v>105</v>
      </c>
      <c r="C31" s="69">
        <v>1</v>
      </c>
      <c r="D31" s="69"/>
      <c r="E31" s="68"/>
      <c r="F31" s="68"/>
      <c r="G31" s="68"/>
      <c r="H31" s="68"/>
      <c r="I31" s="68"/>
      <c r="J31" s="68"/>
      <c r="K31" s="69">
        <v>1</v>
      </c>
      <c r="L31" s="68"/>
      <c r="M31" s="68"/>
      <c r="N31" s="68"/>
      <c r="O31" s="68"/>
      <c r="P31" s="68"/>
      <c r="Q31" s="68"/>
      <c r="R31" s="68">
        <v>1</v>
      </c>
      <c r="S31" s="68"/>
    </row>
    <row r="32" spans="1:22" ht="9" customHeight="1" x14ac:dyDescent="0.15">
      <c r="A32" s="73"/>
      <c r="B32" s="74" t="s">
        <v>104</v>
      </c>
      <c r="C32" s="69">
        <v>2</v>
      </c>
      <c r="D32" s="69"/>
      <c r="E32" s="68"/>
      <c r="F32" s="68"/>
      <c r="G32" s="68"/>
      <c r="H32" s="68"/>
      <c r="I32" s="68"/>
      <c r="J32" s="68"/>
      <c r="K32" s="69">
        <v>2</v>
      </c>
      <c r="L32" s="68"/>
      <c r="M32" s="68"/>
      <c r="N32" s="68"/>
      <c r="O32" s="68"/>
      <c r="P32" s="68"/>
      <c r="Q32" s="68"/>
      <c r="R32" s="68"/>
      <c r="S32" s="68">
        <v>2</v>
      </c>
    </row>
    <row r="33" spans="1:19" ht="9" customHeight="1" x14ac:dyDescent="0.15">
      <c r="A33" s="73"/>
      <c r="B33" s="74" t="s">
        <v>103</v>
      </c>
      <c r="C33" s="69">
        <v>1</v>
      </c>
      <c r="D33" s="69"/>
      <c r="E33" s="68"/>
      <c r="F33" s="68"/>
      <c r="G33" s="68"/>
      <c r="H33" s="68"/>
      <c r="I33" s="68"/>
      <c r="J33" s="68"/>
      <c r="K33" s="69">
        <v>1</v>
      </c>
      <c r="L33" s="68"/>
      <c r="M33" s="68"/>
      <c r="N33" s="68"/>
      <c r="O33" s="68"/>
      <c r="P33" s="68">
        <v>1</v>
      </c>
      <c r="Q33" s="68"/>
      <c r="R33" s="68"/>
      <c r="S33" s="68"/>
    </row>
    <row r="34" spans="1:19" ht="9" customHeight="1" x14ac:dyDescent="0.15">
      <c r="A34" s="73"/>
      <c r="B34" s="74" t="s">
        <v>343</v>
      </c>
      <c r="C34" s="69"/>
      <c r="D34" s="69"/>
      <c r="E34" s="68"/>
      <c r="F34" s="68"/>
      <c r="G34" s="68"/>
      <c r="H34" s="68"/>
      <c r="I34" s="68"/>
      <c r="J34" s="68"/>
      <c r="K34" s="69"/>
      <c r="L34" s="68"/>
      <c r="M34" s="68"/>
      <c r="N34" s="68"/>
      <c r="O34" s="68"/>
      <c r="P34" s="68"/>
      <c r="Q34" s="68"/>
      <c r="R34" s="68"/>
      <c r="S34" s="68"/>
    </row>
    <row r="35" spans="1:19" ht="9" customHeight="1" x14ac:dyDescent="0.15">
      <c r="A35" s="73"/>
      <c r="B35" s="74" t="s">
        <v>101</v>
      </c>
      <c r="C35" s="69"/>
      <c r="D35" s="69"/>
      <c r="E35" s="68"/>
      <c r="F35" s="68"/>
      <c r="G35" s="68"/>
      <c r="H35" s="68"/>
      <c r="I35" s="68"/>
      <c r="J35" s="68"/>
      <c r="K35" s="69"/>
      <c r="L35" s="68"/>
      <c r="M35" s="68"/>
      <c r="N35" s="68"/>
      <c r="O35" s="68"/>
      <c r="P35" s="68"/>
      <c r="Q35" s="68"/>
      <c r="R35" s="68"/>
      <c r="S35" s="68"/>
    </row>
    <row r="36" spans="1:19" ht="9" customHeight="1" x14ac:dyDescent="0.15">
      <c r="A36" s="73"/>
      <c r="B36" s="74" t="s">
        <v>100</v>
      </c>
      <c r="C36" s="69"/>
      <c r="D36" s="69"/>
      <c r="E36" s="68"/>
      <c r="F36" s="68"/>
      <c r="G36" s="68"/>
      <c r="H36" s="68"/>
      <c r="I36" s="68"/>
      <c r="J36" s="68"/>
      <c r="K36" s="69"/>
      <c r="L36" s="68"/>
      <c r="M36" s="68"/>
      <c r="N36" s="68"/>
      <c r="O36" s="68"/>
      <c r="P36" s="68"/>
      <c r="Q36" s="68"/>
      <c r="R36" s="68"/>
      <c r="S36" s="68"/>
    </row>
    <row r="37" spans="1:19" ht="9" customHeight="1" x14ac:dyDescent="0.15">
      <c r="A37" s="73"/>
      <c r="B37" s="74" t="s">
        <v>99</v>
      </c>
      <c r="C37" s="69"/>
      <c r="D37" s="69"/>
      <c r="E37" s="68"/>
      <c r="F37" s="68"/>
      <c r="G37" s="68"/>
      <c r="H37" s="68"/>
      <c r="I37" s="68"/>
      <c r="J37" s="68"/>
      <c r="K37" s="69"/>
      <c r="L37" s="68"/>
      <c r="M37" s="68"/>
      <c r="N37" s="68"/>
      <c r="O37" s="68"/>
      <c r="P37" s="68"/>
      <c r="Q37" s="68"/>
      <c r="R37" s="68"/>
      <c r="S37" s="68"/>
    </row>
    <row r="38" spans="1:19" ht="9" customHeight="1" x14ac:dyDescent="0.15">
      <c r="A38" s="73"/>
      <c r="B38" s="74" t="s">
        <v>98</v>
      </c>
      <c r="C38" s="69"/>
      <c r="D38" s="69"/>
      <c r="E38" s="68"/>
      <c r="F38" s="68"/>
      <c r="G38" s="68"/>
      <c r="H38" s="68"/>
      <c r="I38" s="68"/>
      <c r="J38" s="68"/>
      <c r="K38" s="69"/>
      <c r="L38" s="68"/>
      <c r="M38" s="68"/>
      <c r="N38" s="68"/>
      <c r="O38" s="68"/>
      <c r="P38" s="68"/>
      <c r="Q38" s="68"/>
      <c r="R38" s="68"/>
      <c r="S38" s="68"/>
    </row>
    <row r="39" spans="1:19" ht="9" customHeight="1" x14ac:dyDescent="0.15">
      <c r="A39" s="73"/>
      <c r="B39" s="74" t="s">
        <v>97</v>
      </c>
      <c r="C39" s="69"/>
      <c r="D39" s="69"/>
      <c r="E39" s="68"/>
      <c r="F39" s="68"/>
      <c r="G39" s="68"/>
      <c r="H39" s="68"/>
      <c r="I39" s="68"/>
      <c r="J39" s="68"/>
      <c r="K39" s="69"/>
      <c r="L39" s="68"/>
      <c r="M39" s="68"/>
      <c r="N39" s="68"/>
      <c r="O39" s="68"/>
      <c r="P39" s="68"/>
      <c r="Q39" s="68"/>
      <c r="R39" s="68"/>
      <c r="S39" s="68"/>
    </row>
    <row r="40" spans="1:19" ht="9" customHeight="1" x14ac:dyDescent="0.15">
      <c r="A40" s="73"/>
      <c r="B40" s="74" t="s">
        <v>96</v>
      </c>
      <c r="C40" s="69"/>
      <c r="D40" s="69"/>
      <c r="E40" s="68"/>
      <c r="F40" s="68"/>
      <c r="G40" s="68"/>
      <c r="H40" s="68"/>
      <c r="I40" s="68"/>
      <c r="J40" s="68"/>
      <c r="K40" s="69"/>
      <c r="L40" s="68"/>
      <c r="M40" s="68"/>
      <c r="N40" s="68"/>
      <c r="O40" s="68"/>
      <c r="P40" s="68"/>
      <c r="Q40" s="68"/>
      <c r="R40" s="68"/>
      <c r="S40" s="68"/>
    </row>
    <row r="41" spans="1:19" ht="9" customHeight="1" x14ac:dyDescent="0.15">
      <c r="A41" s="73"/>
      <c r="B41" s="74" t="s">
        <v>95</v>
      </c>
      <c r="C41" s="69"/>
      <c r="D41" s="69"/>
      <c r="E41" s="68"/>
      <c r="F41" s="68"/>
      <c r="G41" s="68"/>
      <c r="H41" s="68"/>
      <c r="I41" s="68"/>
      <c r="J41" s="68"/>
      <c r="K41" s="69"/>
      <c r="L41" s="68"/>
      <c r="M41" s="68"/>
      <c r="N41" s="68"/>
      <c r="O41" s="68"/>
      <c r="P41" s="68"/>
      <c r="Q41" s="68"/>
      <c r="R41" s="68"/>
      <c r="S41" s="68"/>
    </row>
    <row r="42" spans="1:19" ht="9" customHeight="1" x14ac:dyDescent="0.15">
      <c r="A42" s="72"/>
      <c r="B42" s="70" t="s">
        <v>94</v>
      </c>
      <c r="C42" s="69">
        <v>18</v>
      </c>
      <c r="D42" s="69">
        <v>1</v>
      </c>
      <c r="E42" s="68"/>
      <c r="F42" s="68"/>
      <c r="G42" s="68">
        <v>1</v>
      </c>
      <c r="H42" s="68"/>
      <c r="I42" s="68"/>
      <c r="J42" s="68"/>
      <c r="K42" s="69">
        <v>17</v>
      </c>
      <c r="L42" s="68"/>
      <c r="M42" s="68">
        <v>1</v>
      </c>
      <c r="N42" s="68">
        <v>1</v>
      </c>
      <c r="O42" s="68">
        <v>3</v>
      </c>
      <c r="P42" s="68">
        <v>5</v>
      </c>
      <c r="Q42" s="68">
        <v>2</v>
      </c>
      <c r="R42" s="68">
        <v>2</v>
      </c>
      <c r="S42" s="68">
        <v>3</v>
      </c>
    </row>
    <row r="43" spans="1:19" ht="9" customHeight="1" x14ac:dyDescent="0.15">
      <c r="A43" s="72"/>
      <c r="B43" s="70" t="s">
        <v>93</v>
      </c>
      <c r="C43" s="69"/>
      <c r="D43" s="69"/>
      <c r="E43" s="68"/>
      <c r="F43" s="68"/>
      <c r="G43" s="68"/>
      <c r="H43" s="68"/>
      <c r="I43" s="68"/>
      <c r="J43" s="68"/>
      <c r="K43" s="69"/>
      <c r="L43" s="68"/>
      <c r="M43" s="68"/>
      <c r="N43" s="68"/>
      <c r="O43" s="68"/>
      <c r="P43" s="68"/>
      <c r="Q43" s="68"/>
      <c r="R43" s="68"/>
      <c r="S43" s="68"/>
    </row>
    <row r="44" spans="1:19" ht="9" customHeight="1" x14ac:dyDescent="0.15">
      <c r="A44" s="73"/>
      <c r="B44" s="70" t="s">
        <v>92</v>
      </c>
      <c r="C44" s="69">
        <v>2</v>
      </c>
      <c r="D44" s="69"/>
      <c r="E44" s="68"/>
      <c r="F44" s="68"/>
      <c r="G44" s="68"/>
      <c r="H44" s="68"/>
      <c r="I44" s="68"/>
      <c r="J44" s="68"/>
      <c r="K44" s="69">
        <v>2</v>
      </c>
      <c r="L44" s="68">
        <v>1</v>
      </c>
      <c r="M44" s="68"/>
      <c r="N44" s="68"/>
      <c r="O44" s="68"/>
      <c r="P44" s="68"/>
      <c r="Q44" s="68"/>
      <c r="R44" s="68"/>
      <c r="S44" s="68">
        <v>1</v>
      </c>
    </row>
    <row r="45" spans="1:19" ht="9" customHeight="1" x14ac:dyDescent="0.15">
      <c r="A45" s="72"/>
      <c r="B45" s="70" t="s">
        <v>91</v>
      </c>
      <c r="C45" s="69"/>
      <c r="D45" s="69"/>
      <c r="E45" s="68"/>
      <c r="F45" s="68"/>
      <c r="G45" s="68"/>
      <c r="H45" s="68"/>
      <c r="I45" s="68"/>
      <c r="J45" s="68"/>
      <c r="K45" s="69"/>
      <c r="L45" s="68"/>
      <c r="M45" s="68"/>
      <c r="N45" s="68"/>
      <c r="O45" s="68"/>
      <c r="P45" s="68"/>
      <c r="Q45" s="68"/>
      <c r="R45" s="68"/>
      <c r="S45" s="68"/>
    </row>
    <row r="46" spans="1:19" ht="9" customHeight="1" x14ac:dyDescent="0.15">
      <c r="A46" s="72"/>
      <c r="B46" s="70" t="s">
        <v>90</v>
      </c>
      <c r="C46" s="69"/>
      <c r="D46" s="69"/>
      <c r="E46" s="68"/>
      <c r="F46" s="68"/>
      <c r="G46" s="68"/>
      <c r="H46" s="68"/>
      <c r="I46" s="68"/>
      <c r="J46" s="68"/>
      <c r="K46" s="69"/>
      <c r="L46" s="68"/>
      <c r="M46" s="68"/>
      <c r="N46" s="68"/>
      <c r="O46" s="68"/>
      <c r="P46" s="68"/>
      <c r="Q46" s="68"/>
      <c r="R46" s="68"/>
      <c r="S46" s="68"/>
    </row>
    <row r="47" spans="1:19" ht="9" customHeight="1" x14ac:dyDescent="0.15">
      <c r="A47" s="72"/>
      <c r="B47" s="70" t="s">
        <v>89</v>
      </c>
      <c r="C47" s="69"/>
      <c r="D47" s="69"/>
      <c r="E47" s="68"/>
      <c r="F47" s="68"/>
      <c r="G47" s="68"/>
      <c r="H47" s="68"/>
      <c r="I47" s="68"/>
      <c r="J47" s="68"/>
      <c r="K47" s="69"/>
      <c r="L47" s="68"/>
      <c r="M47" s="68"/>
      <c r="N47" s="68"/>
      <c r="O47" s="68"/>
      <c r="P47" s="68"/>
      <c r="Q47" s="68"/>
      <c r="R47" s="68"/>
      <c r="S47" s="68"/>
    </row>
    <row r="48" spans="1:19" ht="9" customHeight="1" x14ac:dyDescent="0.15">
      <c r="A48" s="72"/>
      <c r="B48" s="70" t="s">
        <v>88</v>
      </c>
      <c r="C48" s="69">
        <v>1</v>
      </c>
      <c r="D48" s="69"/>
      <c r="E48" s="68"/>
      <c r="F48" s="68"/>
      <c r="G48" s="68"/>
      <c r="H48" s="68"/>
      <c r="I48" s="68"/>
      <c r="J48" s="68"/>
      <c r="K48" s="69">
        <v>1</v>
      </c>
      <c r="L48" s="68"/>
      <c r="M48" s="68"/>
      <c r="N48" s="68"/>
      <c r="O48" s="68">
        <v>1</v>
      </c>
      <c r="P48" s="68"/>
      <c r="Q48" s="68"/>
      <c r="R48" s="68"/>
      <c r="S48" s="68"/>
    </row>
    <row r="49" spans="1:19" ht="9" customHeight="1" x14ac:dyDescent="0.15">
      <c r="A49" s="72"/>
      <c r="B49" s="70" t="s">
        <v>87</v>
      </c>
      <c r="C49" s="69"/>
      <c r="D49" s="69"/>
      <c r="E49" s="68"/>
      <c r="F49" s="68"/>
      <c r="G49" s="68"/>
      <c r="H49" s="68"/>
      <c r="I49" s="68"/>
      <c r="J49" s="68"/>
      <c r="K49" s="69"/>
      <c r="L49" s="68"/>
      <c r="M49" s="68"/>
      <c r="N49" s="68"/>
      <c r="O49" s="68"/>
      <c r="P49" s="68"/>
      <c r="Q49" s="68"/>
      <c r="R49" s="68"/>
      <c r="S49" s="68"/>
    </row>
    <row r="50" spans="1:19" ht="9" customHeight="1" x14ac:dyDescent="0.15">
      <c r="A50" s="72"/>
      <c r="B50" s="70" t="s">
        <v>86</v>
      </c>
      <c r="C50" s="69">
        <v>254</v>
      </c>
      <c r="D50" s="69">
        <v>23</v>
      </c>
      <c r="E50" s="68">
        <v>4</v>
      </c>
      <c r="F50" s="68">
        <v>1</v>
      </c>
      <c r="G50" s="68">
        <v>7</v>
      </c>
      <c r="H50" s="68">
        <v>6</v>
      </c>
      <c r="I50" s="68">
        <v>2</v>
      </c>
      <c r="J50" s="68">
        <v>3</v>
      </c>
      <c r="K50" s="69">
        <v>231</v>
      </c>
      <c r="L50" s="68">
        <v>7</v>
      </c>
      <c r="M50" s="68">
        <v>9</v>
      </c>
      <c r="N50" s="68">
        <v>26</v>
      </c>
      <c r="O50" s="68">
        <v>43</v>
      </c>
      <c r="P50" s="68">
        <v>30</v>
      </c>
      <c r="Q50" s="68">
        <v>23</v>
      </c>
      <c r="R50" s="68">
        <v>18</v>
      </c>
      <c r="S50" s="68">
        <v>75</v>
      </c>
    </row>
    <row r="51" spans="1:19" ht="9" customHeight="1" x14ac:dyDescent="0.15">
      <c r="A51" s="72"/>
      <c r="B51" s="70" t="s">
        <v>85</v>
      </c>
      <c r="C51" s="69">
        <v>15</v>
      </c>
      <c r="D51" s="69">
        <v>2</v>
      </c>
      <c r="E51" s="68"/>
      <c r="F51" s="68"/>
      <c r="G51" s="68"/>
      <c r="H51" s="68"/>
      <c r="I51" s="68">
        <v>1</v>
      </c>
      <c r="J51" s="68">
        <v>1</v>
      </c>
      <c r="K51" s="69">
        <v>13</v>
      </c>
      <c r="L51" s="68">
        <v>4</v>
      </c>
      <c r="M51" s="68">
        <v>3</v>
      </c>
      <c r="N51" s="68">
        <v>2</v>
      </c>
      <c r="O51" s="68">
        <v>3</v>
      </c>
      <c r="P51" s="68">
        <v>1</v>
      </c>
      <c r="Q51" s="68"/>
      <c r="R51" s="68"/>
      <c r="S51" s="68"/>
    </row>
    <row r="52" spans="1:19" ht="9" customHeight="1" x14ac:dyDescent="0.15">
      <c r="A52" s="72"/>
      <c r="B52" s="70" t="s">
        <v>84</v>
      </c>
      <c r="C52" s="69">
        <v>2</v>
      </c>
      <c r="D52" s="69"/>
      <c r="E52" s="68"/>
      <c r="F52" s="68"/>
      <c r="G52" s="68"/>
      <c r="H52" s="68"/>
      <c r="I52" s="68"/>
      <c r="J52" s="68"/>
      <c r="K52" s="69">
        <v>2</v>
      </c>
      <c r="L52" s="68">
        <v>1</v>
      </c>
      <c r="M52" s="68">
        <v>1</v>
      </c>
      <c r="N52" s="68"/>
      <c r="O52" s="68"/>
      <c r="P52" s="68"/>
      <c r="Q52" s="68"/>
      <c r="R52" s="68"/>
      <c r="S52" s="68"/>
    </row>
    <row r="53" spans="1:19" ht="9" customHeight="1" x14ac:dyDescent="0.15">
      <c r="A53" s="72"/>
      <c r="B53" s="70" t="s">
        <v>140</v>
      </c>
      <c r="C53" s="69"/>
      <c r="D53" s="69"/>
      <c r="E53" s="68"/>
      <c r="F53" s="68"/>
      <c r="G53" s="68"/>
      <c r="H53" s="68"/>
      <c r="I53" s="68"/>
      <c r="J53" s="68"/>
      <c r="K53" s="69"/>
      <c r="L53" s="68"/>
      <c r="M53" s="68"/>
      <c r="N53" s="68"/>
      <c r="O53" s="68"/>
      <c r="P53" s="68"/>
      <c r="Q53" s="68"/>
      <c r="R53" s="68"/>
      <c r="S53" s="68"/>
    </row>
    <row r="54" spans="1:19" ht="9" customHeight="1" x14ac:dyDescent="0.15">
      <c r="A54" s="71"/>
      <c r="B54" s="70" t="s">
        <v>82</v>
      </c>
      <c r="C54" s="69">
        <v>31</v>
      </c>
      <c r="D54" s="69"/>
      <c r="E54" s="68"/>
      <c r="F54" s="68"/>
      <c r="G54" s="68"/>
      <c r="H54" s="68"/>
      <c r="I54" s="68"/>
      <c r="J54" s="68"/>
      <c r="K54" s="69">
        <v>31</v>
      </c>
      <c r="L54" s="68">
        <v>1</v>
      </c>
      <c r="M54" s="68">
        <v>1</v>
      </c>
      <c r="N54" s="68">
        <v>3</v>
      </c>
      <c r="O54" s="68">
        <v>5</v>
      </c>
      <c r="P54" s="68">
        <v>5</v>
      </c>
      <c r="Q54" s="68">
        <v>3</v>
      </c>
      <c r="R54" s="68"/>
      <c r="S54" s="68">
        <v>13</v>
      </c>
    </row>
  </sheetData>
  <mergeCells count="17">
    <mergeCell ref="A1:F1"/>
    <mergeCell ref="C2:C4"/>
    <mergeCell ref="D3:D4"/>
    <mergeCell ref="E3:E4"/>
    <mergeCell ref="F3:F4"/>
    <mergeCell ref="A23:B23"/>
    <mergeCell ref="A27:B27"/>
    <mergeCell ref="D2:J2"/>
    <mergeCell ref="K2:S2"/>
    <mergeCell ref="A5:B5"/>
    <mergeCell ref="A6:B6"/>
    <mergeCell ref="G3:G4"/>
    <mergeCell ref="H3:H4"/>
    <mergeCell ref="I3:I4"/>
    <mergeCell ref="A3:B3"/>
    <mergeCell ref="J3:J4"/>
    <mergeCell ref="K3:K4"/>
  </mergeCells>
  <phoneticPr fontId="7"/>
  <pageMargins left="0.78740157480314965" right="0.78740157480314965" top="0.98425196850393704" bottom="0.59055118110236227" header="0.51181102362204722" footer="0.51181102362204722"/>
  <pageSetup paperSize="9" scale="95" firstPageNumber="114" orientation="landscape" useFirstPageNumber="1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2"/>
  <sheetViews>
    <sheetView showZeros="0" view="pageBreakPreview" topLeftCell="E1" zoomScale="120" zoomScaleNormal="85" zoomScaleSheetLayoutView="120" workbookViewId="0">
      <selection activeCell="AA17" sqref="AA17"/>
    </sheetView>
  </sheetViews>
  <sheetFormatPr defaultColWidth="9" defaultRowHeight="9" customHeight="1" x14ac:dyDescent="0.15"/>
  <cols>
    <col min="1" max="1" width="2.625" style="133" customWidth="1"/>
    <col min="2" max="4" width="1.875" style="133" customWidth="1"/>
    <col min="5" max="5" width="12.25" style="133" customWidth="1"/>
    <col min="6" max="13" width="5.875" style="133" customWidth="1"/>
    <col min="14" max="14" width="6.5" style="133" customWidth="1"/>
    <col min="15" max="15" width="5.875" style="133" customWidth="1"/>
    <col min="16" max="16" width="6.125" style="133" customWidth="1"/>
    <col min="17" max="17" width="6.5" style="133" customWidth="1"/>
    <col min="18" max="18" width="5.875" style="133" customWidth="1"/>
    <col min="19" max="19" width="6.125" style="133" customWidth="1"/>
    <col min="20" max="20" width="5.875" style="133" customWidth="1"/>
    <col min="21" max="21" width="5.625" style="133" customWidth="1"/>
    <col min="22" max="22" width="5.875" style="133" customWidth="1"/>
    <col min="23" max="23" width="6.5" style="133" customWidth="1"/>
    <col min="24" max="24" width="5.625" style="133" customWidth="1"/>
    <col min="25" max="25" width="5.875" style="133" customWidth="1"/>
    <col min="27" max="255" width="9" style="133"/>
    <col min="256" max="256" width="2.625" style="133" customWidth="1"/>
    <col min="257" max="259" width="1.875" style="133" customWidth="1"/>
    <col min="260" max="260" width="12.25" style="133" customWidth="1"/>
    <col min="261" max="270" width="5.875" style="133" customWidth="1"/>
    <col min="271" max="271" width="6.5" style="133" customWidth="1"/>
    <col min="272" max="273" width="5.625" style="133" customWidth="1"/>
    <col min="274" max="274" width="5.875" style="133" customWidth="1"/>
    <col min="275" max="275" width="6.5" style="133" customWidth="1"/>
    <col min="276" max="276" width="5.875" style="133" customWidth="1"/>
    <col min="277" max="277" width="6.125" style="133" customWidth="1"/>
    <col min="278" max="280" width="5.875" style="133" customWidth="1"/>
    <col min="281" max="281" width="6.75" style="133" customWidth="1"/>
    <col min="282" max="511" width="9" style="133"/>
    <col min="512" max="512" width="2.625" style="133" customWidth="1"/>
    <col min="513" max="515" width="1.875" style="133" customWidth="1"/>
    <col min="516" max="516" width="12.25" style="133" customWidth="1"/>
    <col min="517" max="526" width="5.875" style="133" customWidth="1"/>
    <col min="527" max="527" width="6.5" style="133" customWidth="1"/>
    <col min="528" max="529" width="5.625" style="133" customWidth="1"/>
    <col min="530" max="530" width="5.875" style="133" customWidth="1"/>
    <col min="531" max="531" width="6.5" style="133" customWidth="1"/>
    <col min="532" max="532" width="5.875" style="133" customWidth="1"/>
    <col min="533" max="533" width="6.125" style="133" customWidth="1"/>
    <col min="534" max="536" width="5.875" style="133" customWidth="1"/>
    <col min="537" max="537" width="6.75" style="133" customWidth="1"/>
    <col min="538" max="767" width="9" style="133"/>
    <col min="768" max="768" width="2.625" style="133" customWidth="1"/>
    <col min="769" max="771" width="1.875" style="133" customWidth="1"/>
    <col min="772" max="772" width="12.25" style="133" customWidth="1"/>
    <col min="773" max="782" width="5.875" style="133" customWidth="1"/>
    <col min="783" max="783" width="6.5" style="133" customWidth="1"/>
    <col min="784" max="785" width="5.625" style="133" customWidth="1"/>
    <col min="786" max="786" width="5.875" style="133" customWidth="1"/>
    <col min="787" max="787" width="6.5" style="133" customWidth="1"/>
    <col min="788" max="788" width="5.875" style="133" customWidth="1"/>
    <col min="789" max="789" width="6.125" style="133" customWidth="1"/>
    <col min="790" max="792" width="5.875" style="133" customWidth="1"/>
    <col min="793" max="793" width="6.75" style="133" customWidth="1"/>
    <col min="794" max="1023" width="9" style="133"/>
    <col min="1024" max="1024" width="2.625" style="133" customWidth="1"/>
    <col min="1025" max="1027" width="1.875" style="133" customWidth="1"/>
    <col min="1028" max="1028" width="12.25" style="133" customWidth="1"/>
    <col min="1029" max="1038" width="5.875" style="133" customWidth="1"/>
    <col min="1039" max="1039" width="6.5" style="133" customWidth="1"/>
    <col min="1040" max="1041" width="5.625" style="133" customWidth="1"/>
    <col min="1042" max="1042" width="5.875" style="133" customWidth="1"/>
    <col min="1043" max="1043" width="6.5" style="133" customWidth="1"/>
    <col min="1044" max="1044" width="5.875" style="133" customWidth="1"/>
    <col min="1045" max="1045" width="6.125" style="133" customWidth="1"/>
    <col min="1046" max="1048" width="5.875" style="133" customWidth="1"/>
    <col min="1049" max="1049" width="6.75" style="133" customWidth="1"/>
    <col min="1050" max="1279" width="9" style="133"/>
    <col min="1280" max="1280" width="2.625" style="133" customWidth="1"/>
    <col min="1281" max="1283" width="1.875" style="133" customWidth="1"/>
    <col min="1284" max="1284" width="12.25" style="133" customWidth="1"/>
    <col min="1285" max="1294" width="5.875" style="133" customWidth="1"/>
    <col min="1295" max="1295" width="6.5" style="133" customWidth="1"/>
    <col min="1296" max="1297" width="5.625" style="133" customWidth="1"/>
    <col min="1298" max="1298" width="5.875" style="133" customWidth="1"/>
    <col min="1299" max="1299" width="6.5" style="133" customWidth="1"/>
    <col min="1300" max="1300" width="5.875" style="133" customWidth="1"/>
    <col min="1301" max="1301" width="6.125" style="133" customWidth="1"/>
    <col min="1302" max="1304" width="5.875" style="133" customWidth="1"/>
    <col min="1305" max="1305" width="6.75" style="133" customWidth="1"/>
    <col min="1306" max="1535" width="9" style="133"/>
    <col min="1536" max="1536" width="2.625" style="133" customWidth="1"/>
    <col min="1537" max="1539" width="1.875" style="133" customWidth="1"/>
    <col min="1540" max="1540" width="12.25" style="133" customWidth="1"/>
    <col min="1541" max="1550" width="5.875" style="133" customWidth="1"/>
    <col min="1551" max="1551" width="6.5" style="133" customWidth="1"/>
    <col min="1552" max="1553" width="5.625" style="133" customWidth="1"/>
    <col min="1554" max="1554" width="5.875" style="133" customWidth="1"/>
    <col min="1555" max="1555" width="6.5" style="133" customWidth="1"/>
    <col min="1556" max="1556" width="5.875" style="133" customWidth="1"/>
    <col min="1557" max="1557" width="6.125" style="133" customWidth="1"/>
    <col min="1558" max="1560" width="5.875" style="133" customWidth="1"/>
    <col min="1561" max="1561" width="6.75" style="133" customWidth="1"/>
    <col min="1562" max="1791" width="9" style="133"/>
    <col min="1792" max="1792" width="2.625" style="133" customWidth="1"/>
    <col min="1793" max="1795" width="1.875" style="133" customWidth="1"/>
    <col min="1796" max="1796" width="12.25" style="133" customWidth="1"/>
    <col min="1797" max="1806" width="5.875" style="133" customWidth="1"/>
    <col min="1807" max="1807" width="6.5" style="133" customWidth="1"/>
    <col min="1808" max="1809" width="5.625" style="133" customWidth="1"/>
    <col min="1810" max="1810" width="5.875" style="133" customWidth="1"/>
    <col min="1811" max="1811" width="6.5" style="133" customWidth="1"/>
    <col min="1812" max="1812" width="5.875" style="133" customWidth="1"/>
    <col min="1813" max="1813" width="6.125" style="133" customWidth="1"/>
    <col min="1814" max="1816" width="5.875" style="133" customWidth="1"/>
    <col min="1817" max="1817" width="6.75" style="133" customWidth="1"/>
    <col min="1818" max="2047" width="9" style="133"/>
    <col min="2048" max="2048" width="2.625" style="133" customWidth="1"/>
    <col min="2049" max="2051" width="1.875" style="133" customWidth="1"/>
    <col min="2052" max="2052" width="12.25" style="133" customWidth="1"/>
    <col min="2053" max="2062" width="5.875" style="133" customWidth="1"/>
    <col min="2063" max="2063" width="6.5" style="133" customWidth="1"/>
    <col min="2064" max="2065" width="5.625" style="133" customWidth="1"/>
    <col min="2066" max="2066" width="5.875" style="133" customWidth="1"/>
    <col min="2067" max="2067" width="6.5" style="133" customWidth="1"/>
    <col min="2068" max="2068" width="5.875" style="133" customWidth="1"/>
    <col min="2069" max="2069" width="6.125" style="133" customWidth="1"/>
    <col min="2070" max="2072" width="5.875" style="133" customWidth="1"/>
    <col min="2073" max="2073" width="6.75" style="133" customWidth="1"/>
    <col min="2074" max="2303" width="9" style="133"/>
    <col min="2304" max="2304" width="2.625" style="133" customWidth="1"/>
    <col min="2305" max="2307" width="1.875" style="133" customWidth="1"/>
    <col min="2308" max="2308" width="12.25" style="133" customWidth="1"/>
    <col min="2309" max="2318" width="5.875" style="133" customWidth="1"/>
    <col min="2319" max="2319" width="6.5" style="133" customWidth="1"/>
    <col min="2320" max="2321" width="5.625" style="133" customWidth="1"/>
    <col min="2322" max="2322" width="5.875" style="133" customWidth="1"/>
    <col min="2323" max="2323" width="6.5" style="133" customWidth="1"/>
    <col min="2324" max="2324" width="5.875" style="133" customWidth="1"/>
    <col min="2325" max="2325" width="6.125" style="133" customWidth="1"/>
    <col min="2326" max="2328" width="5.875" style="133" customWidth="1"/>
    <col min="2329" max="2329" width="6.75" style="133" customWidth="1"/>
    <col min="2330" max="2559" width="9" style="133"/>
    <col min="2560" max="2560" width="2.625" style="133" customWidth="1"/>
    <col min="2561" max="2563" width="1.875" style="133" customWidth="1"/>
    <col min="2564" max="2564" width="12.25" style="133" customWidth="1"/>
    <col min="2565" max="2574" width="5.875" style="133" customWidth="1"/>
    <col min="2575" max="2575" width="6.5" style="133" customWidth="1"/>
    <col min="2576" max="2577" width="5.625" style="133" customWidth="1"/>
    <col min="2578" max="2578" width="5.875" style="133" customWidth="1"/>
    <col min="2579" max="2579" width="6.5" style="133" customWidth="1"/>
    <col min="2580" max="2580" width="5.875" style="133" customWidth="1"/>
    <col min="2581" max="2581" width="6.125" style="133" customWidth="1"/>
    <col min="2582" max="2584" width="5.875" style="133" customWidth="1"/>
    <col min="2585" max="2585" width="6.75" style="133" customWidth="1"/>
    <col min="2586" max="2815" width="9" style="133"/>
    <col min="2816" max="2816" width="2.625" style="133" customWidth="1"/>
    <col min="2817" max="2819" width="1.875" style="133" customWidth="1"/>
    <col min="2820" max="2820" width="12.25" style="133" customWidth="1"/>
    <col min="2821" max="2830" width="5.875" style="133" customWidth="1"/>
    <col min="2831" max="2831" width="6.5" style="133" customWidth="1"/>
    <col min="2832" max="2833" width="5.625" style="133" customWidth="1"/>
    <col min="2834" max="2834" width="5.875" style="133" customWidth="1"/>
    <col min="2835" max="2835" width="6.5" style="133" customWidth="1"/>
    <col min="2836" max="2836" width="5.875" style="133" customWidth="1"/>
    <col min="2837" max="2837" width="6.125" style="133" customWidth="1"/>
    <col min="2838" max="2840" width="5.875" style="133" customWidth="1"/>
    <col min="2841" max="2841" width="6.75" style="133" customWidth="1"/>
    <col min="2842" max="3071" width="9" style="133"/>
    <col min="3072" max="3072" width="2.625" style="133" customWidth="1"/>
    <col min="3073" max="3075" width="1.875" style="133" customWidth="1"/>
    <col min="3076" max="3076" width="12.25" style="133" customWidth="1"/>
    <col min="3077" max="3086" width="5.875" style="133" customWidth="1"/>
    <col min="3087" max="3087" width="6.5" style="133" customWidth="1"/>
    <col min="3088" max="3089" width="5.625" style="133" customWidth="1"/>
    <col min="3090" max="3090" width="5.875" style="133" customWidth="1"/>
    <col min="3091" max="3091" width="6.5" style="133" customWidth="1"/>
    <col min="3092" max="3092" width="5.875" style="133" customWidth="1"/>
    <col min="3093" max="3093" width="6.125" style="133" customWidth="1"/>
    <col min="3094" max="3096" width="5.875" style="133" customWidth="1"/>
    <col min="3097" max="3097" width="6.75" style="133" customWidth="1"/>
    <col min="3098" max="3327" width="9" style="133"/>
    <col min="3328" max="3328" width="2.625" style="133" customWidth="1"/>
    <col min="3329" max="3331" width="1.875" style="133" customWidth="1"/>
    <col min="3332" max="3332" width="12.25" style="133" customWidth="1"/>
    <col min="3333" max="3342" width="5.875" style="133" customWidth="1"/>
    <col min="3343" max="3343" width="6.5" style="133" customWidth="1"/>
    <col min="3344" max="3345" width="5.625" style="133" customWidth="1"/>
    <col min="3346" max="3346" width="5.875" style="133" customWidth="1"/>
    <col min="3347" max="3347" width="6.5" style="133" customWidth="1"/>
    <col min="3348" max="3348" width="5.875" style="133" customWidth="1"/>
    <col min="3349" max="3349" width="6.125" style="133" customWidth="1"/>
    <col min="3350" max="3352" width="5.875" style="133" customWidth="1"/>
    <col min="3353" max="3353" width="6.75" style="133" customWidth="1"/>
    <col min="3354" max="3583" width="9" style="133"/>
    <col min="3584" max="3584" width="2.625" style="133" customWidth="1"/>
    <col min="3585" max="3587" width="1.875" style="133" customWidth="1"/>
    <col min="3588" max="3588" width="12.25" style="133" customWidth="1"/>
    <col min="3589" max="3598" width="5.875" style="133" customWidth="1"/>
    <col min="3599" max="3599" width="6.5" style="133" customWidth="1"/>
    <col min="3600" max="3601" width="5.625" style="133" customWidth="1"/>
    <col min="3602" max="3602" width="5.875" style="133" customWidth="1"/>
    <col min="3603" max="3603" width="6.5" style="133" customWidth="1"/>
    <col min="3604" max="3604" width="5.875" style="133" customWidth="1"/>
    <col min="3605" max="3605" width="6.125" style="133" customWidth="1"/>
    <col min="3606" max="3608" width="5.875" style="133" customWidth="1"/>
    <col min="3609" max="3609" width="6.75" style="133" customWidth="1"/>
    <col min="3610" max="3839" width="9" style="133"/>
    <col min="3840" max="3840" width="2.625" style="133" customWidth="1"/>
    <col min="3841" max="3843" width="1.875" style="133" customWidth="1"/>
    <col min="3844" max="3844" width="12.25" style="133" customWidth="1"/>
    <col min="3845" max="3854" width="5.875" style="133" customWidth="1"/>
    <col min="3855" max="3855" width="6.5" style="133" customWidth="1"/>
    <col min="3856" max="3857" width="5.625" style="133" customWidth="1"/>
    <col min="3858" max="3858" width="5.875" style="133" customWidth="1"/>
    <col min="3859" max="3859" width="6.5" style="133" customWidth="1"/>
    <col min="3860" max="3860" width="5.875" style="133" customWidth="1"/>
    <col min="3861" max="3861" width="6.125" style="133" customWidth="1"/>
    <col min="3862" max="3864" width="5.875" style="133" customWidth="1"/>
    <col min="3865" max="3865" width="6.75" style="133" customWidth="1"/>
    <col min="3866" max="4095" width="9" style="133"/>
    <col min="4096" max="4096" width="2.625" style="133" customWidth="1"/>
    <col min="4097" max="4099" width="1.875" style="133" customWidth="1"/>
    <col min="4100" max="4100" width="12.25" style="133" customWidth="1"/>
    <col min="4101" max="4110" width="5.875" style="133" customWidth="1"/>
    <col min="4111" max="4111" width="6.5" style="133" customWidth="1"/>
    <col min="4112" max="4113" width="5.625" style="133" customWidth="1"/>
    <col min="4114" max="4114" width="5.875" style="133" customWidth="1"/>
    <col min="4115" max="4115" width="6.5" style="133" customWidth="1"/>
    <col min="4116" max="4116" width="5.875" style="133" customWidth="1"/>
    <col min="4117" max="4117" width="6.125" style="133" customWidth="1"/>
    <col min="4118" max="4120" width="5.875" style="133" customWidth="1"/>
    <col min="4121" max="4121" width="6.75" style="133" customWidth="1"/>
    <col min="4122" max="4351" width="9" style="133"/>
    <col min="4352" max="4352" width="2.625" style="133" customWidth="1"/>
    <col min="4353" max="4355" width="1.875" style="133" customWidth="1"/>
    <col min="4356" max="4356" width="12.25" style="133" customWidth="1"/>
    <col min="4357" max="4366" width="5.875" style="133" customWidth="1"/>
    <col min="4367" max="4367" width="6.5" style="133" customWidth="1"/>
    <col min="4368" max="4369" width="5.625" style="133" customWidth="1"/>
    <col min="4370" max="4370" width="5.875" style="133" customWidth="1"/>
    <col min="4371" max="4371" width="6.5" style="133" customWidth="1"/>
    <col min="4372" max="4372" width="5.875" style="133" customWidth="1"/>
    <col min="4373" max="4373" width="6.125" style="133" customWidth="1"/>
    <col min="4374" max="4376" width="5.875" style="133" customWidth="1"/>
    <col min="4377" max="4377" width="6.75" style="133" customWidth="1"/>
    <col min="4378" max="4607" width="9" style="133"/>
    <col min="4608" max="4608" width="2.625" style="133" customWidth="1"/>
    <col min="4609" max="4611" width="1.875" style="133" customWidth="1"/>
    <col min="4612" max="4612" width="12.25" style="133" customWidth="1"/>
    <col min="4613" max="4622" width="5.875" style="133" customWidth="1"/>
    <col min="4623" max="4623" width="6.5" style="133" customWidth="1"/>
    <col min="4624" max="4625" width="5.625" style="133" customWidth="1"/>
    <col min="4626" max="4626" width="5.875" style="133" customWidth="1"/>
    <col min="4627" max="4627" width="6.5" style="133" customWidth="1"/>
    <col min="4628" max="4628" width="5.875" style="133" customWidth="1"/>
    <col min="4629" max="4629" width="6.125" style="133" customWidth="1"/>
    <col min="4630" max="4632" width="5.875" style="133" customWidth="1"/>
    <col min="4633" max="4633" width="6.75" style="133" customWidth="1"/>
    <col min="4634" max="4863" width="9" style="133"/>
    <col min="4864" max="4864" width="2.625" style="133" customWidth="1"/>
    <col min="4865" max="4867" width="1.875" style="133" customWidth="1"/>
    <col min="4868" max="4868" width="12.25" style="133" customWidth="1"/>
    <col min="4869" max="4878" width="5.875" style="133" customWidth="1"/>
    <col min="4879" max="4879" width="6.5" style="133" customWidth="1"/>
    <col min="4880" max="4881" width="5.625" style="133" customWidth="1"/>
    <col min="4882" max="4882" width="5.875" style="133" customWidth="1"/>
    <col min="4883" max="4883" width="6.5" style="133" customWidth="1"/>
    <col min="4884" max="4884" width="5.875" style="133" customWidth="1"/>
    <col min="4885" max="4885" width="6.125" style="133" customWidth="1"/>
    <col min="4886" max="4888" width="5.875" style="133" customWidth="1"/>
    <col min="4889" max="4889" width="6.75" style="133" customWidth="1"/>
    <col min="4890" max="5119" width="9" style="133"/>
    <col min="5120" max="5120" width="2.625" style="133" customWidth="1"/>
    <col min="5121" max="5123" width="1.875" style="133" customWidth="1"/>
    <col min="5124" max="5124" width="12.25" style="133" customWidth="1"/>
    <col min="5125" max="5134" width="5.875" style="133" customWidth="1"/>
    <col min="5135" max="5135" width="6.5" style="133" customWidth="1"/>
    <col min="5136" max="5137" width="5.625" style="133" customWidth="1"/>
    <col min="5138" max="5138" width="5.875" style="133" customWidth="1"/>
    <col min="5139" max="5139" width="6.5" style="133" customWidth="1"/>
    <col min="5140" max="5140" width="5.875" style="133" customWidth="1"/>
    <col min="5141" max="5141" width="6.125" style="133" customWidth="1"/>
    <col min="5142" max="5144" width="5.875" style="133" customWidth="1"/>
    <col min="5145" max="5145" width="6.75" style="133" customWidth="1"/>
    <col min="5146" max="5375" width="9" style="133"/>
    <col min="5376" max="5376" width="2.625" style="133" customWidth="1"/>
    <col min="5377" max="5379" width="1.875" style="133" customWidth="1"/>
    <col min="5380" max="5380" width="12.25" style="133" customWidth="1"/>
    <col min="5381" max="5390" width="5.875" style="133" customWidth="1"/>
    <col min="5391" max="5391" width="6.5" style="133" customWidth="1"/>
    <col min="5392" max="5393" width="5.625" style="133" customWidth="1"/>
    <col min="5394" max="5394" width="5.875" style="133" customWidth="1"/>
    <col min="5395" max="5395" width="6.5" style="133" customWidth="1"/>
    <col min="5396" max="5396" width="5.875" style="133" customWidth="1"/>
    <col min="5397" max="5397" width="6.125" style="133" customWidth="1"/>
    <col min="5398" max="5400" width="5.875" style="133" customWidth="1"/>
    <col min="5401" max="5401" width="6.75" style="133" customWidth="1"/>
    <col min="5402" max="5631" width="9" style="133"/>
    <col min="5632" max="5632" width="2.625" style="133" customWidth="1"/>
    <col min="5633" max="5635" width="1.875" style="133" customWidth="1"/>
    <col min="5636" max="5636" width="12.25" style="133" customWidth="1"/>
    <col min="5637" max="5646" width="5.875" style="133" customWidth="1"/>
    <col min="5647" max="5647" width="6.5" style="133" customWidth="1"/>
    <col min="5648" max="5649" width="5.625" style="133" customWidth="1"/>
    <col min="5650" max="5650" width="5.875" style="133" customWidth="1"/>
    <col min="5651" max="5651" width="6.5" style="133" customWidth="1"/>
    <col min="5652" max="5652" width="5.875" style="133" customWidth="1"/>
    <col min="5653" max="5653" width="6.125" style="133" customWidth="1"/>
    <col min="5654" max="5656" width="5.875" style="133" customWidth="1"/>
    <col min="5657" max="5657" width="6.75" style="133" customWidth="1"/>
    <col min="5658" max="5887" width="9" style="133"/>
    <col min="5888" max="5888" width="2.625" style="133" customWidth="1"/>
    <col min="5889" max="5891" width="1.875" style="133" customWidth="1"/>
    <col min="5892" max="5892" width="12.25" style="133" customWidth="1"/>
    <col min="5893" max="5902" width="5.875" style="133" customWidth="1"/>
    <col min="5903" max="5903" width="6.5" style="133" customWidth="1"/>
    <col min="5904" max="5905" width="5.625" style="133" customWidth="1"/>
    <col min="5906" max="5906" width="5.875" style="133" customWidth="1"/>
    <col min="5907" max="5907" width="6.5" style="133" customWidth="1"/>
    <col min="5908" max="5908" width="5.875" style="133" customWidth="1"/>
    <col min="5909" max="5909" width="6.125" style="133" customWidth="1"/>
    <col min="5910" max="5912" width="5.875" style="133" customWidth="1"/>
    <col min="5913" max="5913" width="6.75" style="133" customWidth="1"/>
    <col min="5914" max="6143" width="9" style="133"/>
    <col min="6144" max="6144" width="2.625" style="133" customWidth="1"/>
    <col min="6145" max="6147" width="1.875" style="133" customWidth="1"/>
    <col min="6148" max="6148" width="12.25" style="133" customWidth="1"/>
    <col min="6149" max="6158" width="5.875" style="133" customWidth="1"/>
    <col min="6159" max="6159" width="6.5" style="133" customWidth="1"/>
    <col min="6160" max="6161" width="5.625" style="133" customWidth="1"/>
    <col min="6162" max="6162" width="5.875" style="133" customWidth="1"/>
    <col min="6163" max="6163" width="6.5" style="133" customWidth="1"/>
    <col min="6164" max="6164" width="5.875" style="133" customWidth="1"/>
    <col min="6165" max="6165" width="6.125" style="133" customWidth="1"/>
    <col min="6166" max="6168" width="5.875" style="133" customWidth="1"/>
    <col min="6169" max="6169" width="6.75" style="133" customWidth="1"/>
    <col min="6170" max="6399" width="9" style="133"/>
    <col min="6400" max="6400" width="2.625" style="133" customWidth="1"/>
    <col min="6401" max="6403" width="1.875" style="133" customWidth="1"/>
    <col min="6404" max="6404" width="12.25" style="133" customWidth="1"/>
    <col min="6405" max="6414" width="5.875" style="133" customWidth="1"/>
    <col min="6415" max="6415" width="6.5" style="133" customWidth="1"/>
    <col min="6416" max="6417" width="5.625" style="133" customWidth="1"/>
    <col min="6418" max="6418" width="5.875" style="133" customWidth="1"/>
    <col min="6419" max="6419" width="6.5" style="133" customWidth="1"/>
    <col min="6420" max="6420" width="5.875" style="133" customWidth="1"/>
    <col min="6421" max="6421" width="6.125" style="133" customWidth="1"/>
    <col min="6422" max="6424" width="5.875" style="133" customWidth="1"/>
    <col min="6425" max="6425" width="6.75" style="133" customWidth="1"/>
    <col min="6426" max="6655" width="9" style="133"/>
    <col min="6656" max="6656" width="2.625" style="133" customWidth="1"/>
    <col min="6657" max="6659" width="1.875" style="133" customWidth="1"/>
    <col min="6660" max="6660" width="12.25" style="133" customWidth="1"/>
    <col min="6661" max="6670" width="5.875" style="133" customWidth="1"/>
    <col min="6671" max="6671" width="6.5" style="133" customWidth="1"/>
    <col min="6672" max="6673" width="5.625" style="133" customWidth="1"/>
    <col min="6674" max="6674" width="5.875" style="133" customWidth="1"/>
    <col min="6675" max="6675" width="6.5" style="133" customWidth="1"/>
    <col min="6676" max="6676" width="5.875" style="133" customWidth="1"/>
    <col min="6677" max="6677" width="6.125" style="133" customWidth="1"/>
    <col min="6678" max="6680" width="5.875" style="133" customWidth="1"/>
    <col min="6681" max="6681" width="6.75" style="133" customWidth="1"/>
    <col min="6682" max="6911" width="9" style="133"/>
    <col min="6912" max="6912" width="2.625" style="133" customWidth="1"/>
    <col min="6913" max="6915" width="1.875" style="133" customWidth="1"/>
    <col min="6916" max="6916" width="12.25" style="133" customWidth="1"/>
    <col min="6917" max="6926" width="5.875" style="133" customWidth="1"/>
    <col min="6927" max="6927" width="6.5" style="133" customWidth="1"/>
    <col min="6928" max="6929" width="5.625" style="133" customWidth="1"/>
    <col min="6930" max="6930" width="5.875" style="133" customWidth="1"/>
    <col min="6931" max="6931" width="6.5" style="133" customWidth="1"/>
    <col min="6932" max="6932" width="5.875" style="133" customWidth="1"/>
    <col min="6933" max="6933" width="6.125" style="133" customWidth="1"/>
    <col min="6934" max="6936" width="5.875" style="133" customWidth="1"/>
    <col min="6937" max="6937" width="6.75" style="133" customWidth="1"/>
    <col min="6938" max="7167" width="9" style="133"/>
    <col min="7168" max="7168" width="2.625" style="133" customWidth="1"/>
    <col min="7169" max="7171" width="1.875" style="133" customWidth="1"/>
    <col min="7172" max="7172" width="12.25" style="133" customWidth="1"/>
    <col min="7173" max="7182" width="5.875" style="133" customWidth="1"/>
    <col min="7183" max="7183" width="6.5" style="133" customWidth="1"/>
    <col min="7184" max="7185" width="5.625" style="133" customWidth="1"/>
    <col min="7186" max="7186" width="5.875" style="133" customWidth="1"/>
    <col min="7187" max="7187" width="6.5" style="133" customWidth="1"/>
    <col min="7188" max="7188" width="5.875" style="133" customWidth="1"/>
    <col min="7189" max="7189" width="6.125" style="133" customWidth="1"/>
    <col min="7190" max="7192" width="5.875" style="133" customWidth="1"/>
    <col min="7193" max="7193" width="6.75" style="133" customWidth="1"/>
    <col min="7194" max="7423" width="9" style="133"/>
    <col min="7424" max="7424" width="2.625" style="133" customWidth="1"/>
    <col min="7425" max="7427" width="1.875" style="133" customWidth="1"/>
    <col min="7428" max="7428" width="12.25" style="133" customWidth="1"/>
    <col min="7429" max="7438" width="5.875" style="133" customWidth="1"/>
    <col min="7439" max="7439" width="6.5" style="133" customWidth="1"/>
    <col min="7440" max="7441" width="5.625" style="133" customWidth="1"/>
    <col min="7442" max="7442" width="5.875" style="133" customWidth="1"/>
    <col min="7443" max="7443" width="6.5" style="133" customWidth="1"/>
    <col min="7444" max="7444" width="5.875" style="133" customWidth="1"/>
    <col min="7445" max="7445" width="6.125" style="133" customWidth="1"/>
    <col min="7446" max="7448" width="5.875" style="133" customWidth="1"/>
    <col min="7449" max="7449" width="6.75" style="133" customWidth="1"/>
    <col min="7450" max="7679" width="9" style="133"/>
    <col min="7680" max="7680" width="2.625" style="133" customWidth="1"/>
    <col min="7681" max="7683" width="1.875" style="133" customWidth="1"/>
    <col min="7684" max="7684" width="12.25" style="133" customWidth="1"/>
    <col min="7685" max="7694" width="5.875" style="133" customWidth="1"/>
    <col min="7695" max="7695" width="6.5" style="133" customWidth="1"/>
    <col min="7696" max="7697" width="5.625" style="133" customWidth="1"/>
    <col min="7698" max="7698" width="5.875" style="133" customWidth="1"/>
    <col min="7699" max="7699" width="6.5" style="133" customWidth="1"/>
    <col min="7700" max="7700" width="5.875" style="133" customWidth="1"/>
    <col min="7701" max="7701" width="6.125" style="133" customWidth="1"/>
    <col min="7702" max="7704" width="5.875" style="133" customWidth="1"/>
    <col min="7705" max="7705" width="6.75" style="133" customWidth="1"/>
    <col min="7706" max="7935" width="9" style="133"/>
    <col min="7936" max="7936" width="2.625" style="133" customWidth="1"/>
    <col min="7937" max="7939" width="1.875" style="133" customWidth="1"/>
    <col min="7940" max="7940" width="12.25" style="133" customWidth="1"/>
    <col min="7941" max="7950" width="5.875" style="133" customWidth="1"/>
    <col min="7951" max="7951" width="6.5" style="133" customWidth="1"/>
    <col min="7952" max="7953" width="5.625" style="133" customWidth="1"/>
    <col min="7954" max="7954" width="5.875" style="133" customWidth="1"/>
    <col min="7955" max="7955" width="6.5" style="133" customWidth="1"/>
    <col min="7956" max="7956" width="5.875" style="133" customWidth="1"/>
    <col min="7957" max="7957" width="6.125" style="133" customWidth="1"/>
    <col min="7958" max="7960" width="5.875" style="133" customWidth="1"/>
    <col min="7961" max="7961" width="6.75" style="133" customWidth="1"/>
    <col min="7962" max="8191" width="9" style="133"/>
    <col min="8192" max="8192" width="2.625" style="133" customWidth="1"/>
    <col min="8193" max="8195" width="1.875" style="133" customWidth="1"/>
    <col min="8196" max="8196" width="12.25" style="133" customWidth="1"/>
    <col min="8197" max="8206" width="5.875" style="133" customWidth="1"/>
    <col min="8207" max="8207" width="6.5" style="133" customWidth="1"/>
    <col min="8208" max="8209" width="5.625" style="133" customWidth="1"/>
    <col min="8210" max="8210" width="5.875" style="133" customWidth="1"/>
    <col min="8211" max="8211" width="6.5" style="133" customWidth="1"/>
    <col min="8212" max="8212" width="5.875" style="133" customWidth="1"/>
    <col min="8213" max="8213" width="6.125" style="133" customWidth="1"/>
    <col min="8214" max="8216" width="5.875" style="133" customWidth="1"/>
    <col min="8217" max="8217" width="6.75" style="133" customWidth="1"/>
    <col min="8218" max="8447" width="9" style="133"/>
    <col min="8448" max="8448" width="2.625" style="133" customWidth="1"/>
    <col min="8449" max="8451" width="1.875" style="133" customWidth="1"/>
    <col min="8452" max="8452" width="12.25" style="133" customWidth="1"/>
    <col min="8453" max="8462" width="5.875" style="133" customWidth="1"/>
    <col min="8463" max="8463" width="6.5" style="133" customWidth="1"/>
    <col min="8464" max="8465" width="5.625" style="133" customWidth="1"/>
    <col min="8466" max="8466" width="5.875" style="133" customWidth="1"/>
    <col min="8467" max="8467" width="6.5" style="133" customWidth="1"/>
    <col min="8468" max="8468" width="5.875" style="133" customWidth="1"/>
    <col min="8469" max="8469" width="6.125" style="133" customWidth="1"/>
    <col min="8470" max="8472" width="5.875" style="133" customWidth="1"/>
    <col min="8473" max="8473" width="6.75" style="133" customWidth="1"/>
    <col min="8474" max="8703" width="9" style="133"/>
    <col min="8704" max="8704" width="2.625" style="133" customWidth="1"/>
    <col min="8705" max="8707" width="1.875" style="133" customWidth="1"/>
    <col min="8708" max="8708" width="12.25" style="133" customWidth="1"/>
    <col min="8709" max="8718" width="5.875" style="133" customWidth="1"/>
    <col min="8719" max="8719" width="6.5" style="133" customWidth="1"/>
    <col min="8720" max="8721" width="5.625" style="133" customWidth="1"/>
    <col min="8722" max="8722" width="5.875" style="133" customWidth="1"/>
    <col min="8723" max="8723" width="6.5" style="133" customWidth="1"/>
    <col min="8724" max="8724" width="5.875" style="133" customWidth="1"/>
    <col min="8725" max="8725" width="6.125" style="133" customWidth="1"/>
    <col min="8726" max="8728" width="5.875" style="133" customWidth="1"/>
    <col min="8729" max="8729" width="6.75" style="133" customWidth="1"/>
    <col min="8730" max="8959" width="9" style="133"/>
    <col min="8960" max="8960" width="2.625" style="133" customWidth="1"/>
    <col min="8961" max="8963" width="1.875" style="133" customWidth="1"/>
    <col min="8964" max="8964" width="12.25" style="133" customWidth="1"/>
    <col min="8965" max="8974" width="5.875" style="133" customWidth="1"/>
    <col min="8975" max="8975" width="6.5" style="133" customWidth="1"/>
    <col min="8976" max="8977" width="5.625" style="133" customWidth="1"/>
    <col min="8978" max="8978" width="5.875" style="133" customWidth="1"/>
    <col min="8979" max="8979" width="6.5" style="133" customWidth="1"/>
    <col min="8980" max="8980" width="5.875" style="133" customWidth="1"/>
    <col min="8981" max="8981" width="6.125" style="133" customWidth="1"/>
    <col min="8982" max="8984" width="5.875" style="133" customWidth="1"/>
    <col min="8985" max="8985" width="6.75" style="133" customWidth="1"/>
    <col min="8986" max="9215" width="9" style="133"/>
    <col min="9216" max="9216" width="2.625" style="133" customWidth="1"/>
    <col min="9217" max="9219" width="1.875" style="133" customWidth="1"/>
    <col min="9220" max="9220" width="12.25" style="133" customWidth="1"/>
    <col min="9221" max="9230" width="5.875" style="133" customWidth="1"/>
    <col min="9231" max="9231" width="6.5" style="133" customWidth="1"/>
    <col min="9232" max="9233" width="5.625" style="133" customWidth="1"/>
    <col min="9234" max="9234" width="5.875" style="133" customWidth="1"/>
    <col min="9235" max="9235" width="6.5" style="133" customWidth="1"/>
    <col min="9236" max="9236" width="5.875" style="133" customWidth="1"/>
    <col min="9237" max="9237" width="6.125" style="133" customWidth="1"/>
    <col min="9238" max="9240" width="5.875" style="133" customWidth="1"/>
    <col min="9241" max="9241" width="6.75" style="133" customWidth="1"/>
    <col min="9242" max="9471" width="9" style="133"/>
    <col min="9472" max="9472" width="2.625" style="133" customWidth="1"/>
    <col min="9473" max="9475" width="1.875" style="133" customWidth="1"/>
    <col min="9476" max="9476" width="12.25" style="133" customWidth="1"/>
    <col min="9477" max="9486" width="5.875" style="133" customWidth="1"/>
    <col min="9487" max="9487" width="6.5" style="133" customWidth="1"/>
    <col min="9488" max="9489" width="5.625" style="133" customWidth="1"/>
    <col min="9490" max="9490" width="5.875" style="133" customWidth="1"/>
    <col min="9491" max="9491" width="6.5" style="133" customWidth="1"/>
    <col min="9492" max="9492" width="5.875" style="133" customWidth="1"/>
    <col min="9493" max="9493" width="6.125" style="133" customWidth="1"/>
    <col min="9494" max="9496" width="5.875" style="133" customWidth="1"/>
    <col min="9497" max="9497" width="6.75" style="133" customWidth="1"/>
    <col min="9498" max="9727" width="9" style="133"/>
    <col min="9728" max="9728" width="2.625" style="133" customWidth="1"/>
    <col min="9729" max="9731" width="1.875" style="133" customWidth="1"/>
    <col min="9732" max="9732" width="12.25" style="133" customWidth="1"/>
    <col min="9733" max="9742" width="5.875" style="133" customWidth="1"/>
    <col min="9743" max="9743" width="6.5" style="133" customWidth="1"/>
    <col min="9744" max="9745" width="5.625" style="133" customWidth="1"/>
    <col min="9746" max="9746" width="5.875" style="133" customWidth="1"/>
    <col min="9747" max="9747" width="6.5" style="133" customWidth="1"/>
    <col min="9748" max="9748" width="5.875" style="133" customWidth="1"/>
    <col min="9749" max="9749" width="6.125" style="133" customWidth="1"/>
    <col min="9750" max="9752" width="5.875" style="133" customWidth="1"/>
    <col min="9753" max="9753" width="6.75" style="133" customWidth="1"/>
    <col min="9754" max="9983" width="9" style="133"/>
    <col min="9984" max="9984" width="2.625" style="133" customWidth="1"/>
    <col min="9985" max="9987" width="1.875" style="133" customWidth="1"/>
    <col min="9988" max="9988" width="12.25" style="133" customWidth="1"/>
    <col min="9989" max="9998" width="5.875" style="133" customWidth="1"/>
    <col min="9999" max="9999" width="6.5" style="133" customWidth="1"/>
    <col min="10000" max="10001" width="5.625" style="133" customWidth="1"/>
    <col min="10002" max="10002" width="5.875" style="133" customWidth="1"/>
    <col min="10003" max="10003" width="6.5" style="133" customWidth="1"/>
    <col min="10004" max="10004" width="5.875" style="133" customWidth="1"/>
    <col min="10005" max="10005" width="6.125" style="133" customWidth="1"/>
    <col min="10006" max="10008" width="5.875" style="133" customWidth="1"/>
    <col min="10009" max="10009" width="6.75" style="133" customWidth="1"/>
    <col min="10010" max="10239" width="9" style="133"/>
    <col min="10240" max="10240" width="2.625" style="133" customWidth="1"/>
    <col min="10241" max="10243" width="1.875" style="133" customWidth="1"/>
    <col min="10244" max="10244" width="12.25" style="133" customWidth="1"/>
    <col min="10245" max="10254" width="5.875" style="133" customWidth="1"/>
    <col min="10255" max="10255" width="6.5" style="133" customWidth="1"/>
    <col min="10256" max="10257" width="5.625" style="133" customWidth="1"/>
    <col min="10258" max="10258" width="5.875" style="133" customWidth="1"/>
    <col min="10259" max="10259" width="6.5" style="133" customWidth="1"/>
    <col min="10260" max="10260" width="5.875" style="133" customWidth="1"/>
    <col min="10261" max="10261" width="6.125" style="133" customWidth="1"/>
    <col min="10262" max="10264" width="5.875" style="133" customWidth="1"/>
    <col min="10265" max="10265" width="6.75" style="133" customWidth="1"/>
    <col min="10266" max="10495" width="9" style="133"/>
    <col min="10496" max="10496" width="2.625" style="133" customWidth="1"/>
    <col min="10497" max="10499" width="1.875" style="133" customWidth="1"/>
    <col min="10500" max="10500" width="12.25" style="133" customWidth="1"/>
    <col min="10501" max="10510" width="5.875" style="133" customWidth="1"/>
    <col min="10511" max="10511" width="6.5" style="133" customWidth="1"/>
    <col min="10512" max="10513" width="5.625" style="133" customWidth="1"/>
    <col min="10514" max="10514" width="5.875" style="133" customWidth="1"/>
    <col min="10515" max="10515" width="6.5" style="133" customWidth="1"/>
    <col min="10516" max="10516" width="5.875" style="133" customWidth="1"/>
    <col min="10517" max="10517" width="6.125" style="133" customWidth="1"/>
    <col min="10518" max="10520" width="5.875" style="133" customWidth="1"/>
    <col min="10521" max="10521" width="6.75" style="133" customWidth="1"/>
    <col min="10522" max="10751" width="9" style="133"/>
    <col min="10752" max="10752" width="2.625" style="133" customWidth="1"/>
    <col min="10753" max="10755" width="1.875" style="133" customWidth="1"/>
    <col min="10756" max="10756" width="12.25" style="133" customWidth="1"/>
    <col min="10757" max="10766" width="5.875" style="133" customWidth="1"/>
    <col min="10767" max="10767" width="6.5" style="133" customWidth="1"/>
    <col min="10768" max="10769" width="5.625" style="133" customWidth="1"/>
    <col min="10770" max="10770" width="5.875" style="133" customWidth="1"/>
    <col min="10771" max="10771" width="6.5" style="133" customWidth="1"/>
    <col min="10772" max="10772" width="5.875" style="133" customWidth="1"/>
    <col min="10773" max="10773" width="6.125" style="133" customWidth="1"/>
    <col min="10774" max="10776" width="5.875" style="133" customWidth="1"/>
    <col min="10777" max="10777" width="6.75" style="133" customWidth="1"/>
    <col min="10778" max="11007" width="9" style="133"/>
    <col min="11008" max="11008" width="2.625" style="133" customWidth="1"/>
    <col min="11009" max="11011" width="1.875" style="133" customWidth="1"/>
    <col min="11012" max="11012" width="12.25" style="133" customWidth="1"/>
    <col min="11013" max="11022" width="5.875" style="133" customWidth="1"/>
    <col min="11023" max="11023" width="6.5" style="133" customWidth="1"/>
    <col min="11024" max="11025" width="5.625" style="133" customWidth="1"/>
    <col min="11026" max="11026" width="5.875" style="133" customWidth="1"/>
    <col min="11027" max="11027" width="6.5" style="133" customWidth="1"/>
    <col min="11028" max="11028" width="5.875" style="133" customWidth="1"/>
    <col min="11029" max="11029" width="6.125" style="133" customWidth="1"/>
    <col min="11030" max="11032" width="5.875" style="133" customWidth="1"/>
    <col min="11033" max="11033" width="6.75" style="133" customWidth="1"/>
    <col min="11034" max="11263" width="9" style="133"/>
    <col min="11264" max="11264" width="2.625" style="133" customWidth="1"/>
    <col min="11265" max="11267" width="1.875" style="133" customWidth="1"/>
    <col min="11268" max="11268" width="12.25" style="133" customWidth="1"/>
    <col min="11269" max="11278" width="5.875" style="133" customWidth="1"/>
    <col min="11279" max="11279" width="6.5" style="133" customWidth="1"/>
    <col min="11280" max="11281" width="5.625" style="133" customWidth="1"/>
    <col min="11282" max="11282" width="5.875" style="133" customWidth="1"/>
    <col min="11283" max="11283" width="6.5" style="133" customWidth="1"/>
    <col min="11284" max="11284" width="5.875" style="133" customWidth="1"/>
    <col min="11285" max="11285" width="6.125" style="133" customWidth="1"/>
    <col min="11286" max="11288" width="5.875" style="133" customWidth="1"/>
    <col min="11289" max="11289" width="6.75" style="133" customWidth="1"/>
    <col min="11290" max="11519" width="9" style="133"/>
    <col min="11520" max="11520" width="2.625" style="133" customWidth="1"/>
    <col min="11521" max="11523" width="1.875" style="133" customWidth="1"/>
    <col min="11524" max="11524" width="12.25" style="133" customWidth="1"/>
    <col min="11525" max="11534" width="5.875" style="133" customWidth="1"/>
    <col min="11535" max="11535" width="6.5" style="133" customWidth="1"/>
    <col min="11536" max="11537" width="5.625" style="133" customWidth="1"/>
    <col min="11538" max="11538" width="5.875" style="133" customWidth="1"/>
    <col min="11539" max="11539" width="6.5" style="133" customWidth="1"/>
    <col min="11540" max="11540" width="5.875" style="133" customWidth="1"/>
    <col min="11541" max="11541" width="6.125" style="133" customWidth="1"/>
    <col min="11542" max="11544" width="5.875" style="133" customWidth="1"/>
    <col min="11545" max="11545" width="6.75" style="133" customWidth="1"/>
    <col min="11546" max="11775" width="9" style="133"/>
    <col min="11776" max="11776" width="2.625" style="133" customWidth="1"/>
    <col min="11777" max="11779" width="1.875" style="133" customWidth="1"/>
    <col min="11780" max="11780" width="12.25" style="133" customWidth="1"/>
    <col min="11781" max="11790" width="5.875" style="133" customWidth="1"/>
    <col min="11791" max="11791" width="6.5" style="133" customWidth="1"/>
    <col min="11792" max="11793" width="5.625" style="133" customWidth="1"/>
    <col min="11794" max="11794" width="5.875" style="133" customWidth="1"/>
    <col min="11795" max="11795" width="6.5" style="133" customWidth="1"/>
    <col min="11796" max="11796" width="5.875" style="133" customWidth="1"/>
    <col min="11797" max="11797" width="6.125" style="133" customWidth="1"/>
    <col min="11798" max="11800" width="5.875" style="133" customWidth="1"/>
    <col min="11801" max="11801" width="6.75" style="133" customWidth="1"/>
    <col min="11802" max="12031" width="9" style="133"/>
    <col min="12032" max="12032" width="2.625" style="133" customWidth="1"/>
    <col min="12033" max="12035" width="1.875" style="133" customWidth="1"/>
    <col min="12036" max="12036" width="12.25" style="133" customWidth="1"/>
    <col min="12037" max="12046" width="5.875" style="133" customWidth="1"/>
    <col min="12047" max="12047" width="6.5" style="133" customWidth="1"/>
    <col min="12048" max="12049" width="5.625" style="133" customWidth="1"/>
    <col min="12050" max="12050" width="5.875" style="133" customWidth="1"/>
    <col min="12051" max="12051" width="6.5" style="133" customWidth="1"/>
    <col min="12052" max="12052" width="5.875" style="133" customWidth="1"/>
    <col min="12053" max="12053" width="6.125" style="133" customWidth="1"/>
    <col min="12054" max="12056" width="5.875" style="133" customWidth="1"/>
    <col min="12057" max="12057" width="6.75" style="133" customWidth="1"/>
    <col min="12058" max="12287" width="9" style="133"/>
    <col min="12288" max="12288" width="2.625" style="133" customWidth="1"/>
    <col min="12289" max="12291" width="1.875" style="133" customWidth="1"/>
    <col min="12292" max="12292" width="12.25" style="133" customWidth="1"/>
    <col min="12293" max="12302" width="5.875" style="133" customWidth="1"/>
    <col min="12303" max="12303" width="6.5" style="133" customWidth="1"/>
    <col min="12304" max="12305" width="5.625" style="133" customWidth="1"/>
    <col min="12306" max="12306" width="5.875" style="133" customWidth="1"/>
    <col min="12307" max="12307" width="6.5" style="133" customWidth="1"/>
    <col min="12308" max="12308" width="5.875" style="133" customWidth="1"/>
    <col min="12309" max="12309" width="6.125" style="133" customWidth="1"/>
    <col min="12310" max="12312" width="5.875" style="133" customWidth="1"/>
    <col min="12313" max="12313" width="6.75" style="133" customWidth="1"/>
    <col min="12314" max="12543" width="9" style="133"/>
    <col min="12544" max="12544" width="2.625" style="133" customWidth="1"/>
    <col min="12545" max="12547" width="1.875" style="133" customWidth="1"/>
    <col min="12548" max="12548" width="12.25" style="133" customWidth="1"/>
    <col min="12549" max="12558" width="5.875" style="133" customWidth="1"/>
    <col min="12559" max="12559" width="6.5" style="133" customWidth="1"/>
    <col min="12560" max="12561" width="5.625" style="133" customWidth="1"/>
    <col min="12562" max="12562" width="5.875" style="133" customWidth="1"/>
    <col min="12563" max="12563" width="6.5" style="133" customWidth="1"/>
    <col min="12564" max="12564" width="5.875" style="133" customWidth="1"/>
    <col min="12565" max="12565" width="6.125" style="133" customWidth="1"/>
    <col min="12566" max="12568" width="5.875" style="133" customWidth="1"/>
    <col min="12569" max="12569" width="6.75" style="133" customWidth="1"/>
    <col min="12570" max="12799" width="9" style="133"/>
    <col min="12800" max="12800" width="2.625" style="133" customWidth="1"/>
    <col min="12801" max="12803" width="1.875" style="133" customWidth="1"/>
    <col min="12804" max="12804" width="12.25" style="133" customWidth="1"/>
    <col min="12805" max="12814" width="5.875" style="133" customWidth="1"/>
    <col min="12815" max="12815" width="6.5" style="133" customWidth="1"/>
    <col min="12816" max="12817" width="5.625" style="133" customWidth="1"/>
    <col min="12818" max="12818" width="5.875" style="133" customWidth="1"/>
    <col min="12819" max="12819" width="6.5" style="133" customWidth="1"/>
    <col min="12820" max="12820" width="5.875" style="133" customWidth="1"/>
    <col min="12821" max="12821" width="6.125" style="133" customWidth="1"/>
    <col min="12822" max="12824" width="5.875" style="133" customWidth="1"/>
    <col min="12825" max="12825" width="6.75" style="133" customWidth="1"/>
    <col min="12826" max="13055" width="9" style="133"/>
    <col min="13056" max="13056" width="2.625" style="133" customWidth="1"/>
    <col min="13057" max="13059" width="1.875" style="133" customWidth="1"/>
    <col min="13060" max="13060" width="12.25" style="133" customWidth="1"/>
    <col min="13061" max="13070" width="5.875" style="133" customWidth="1"/>
    <col min="13071" max="13071" width="6.5" style="133" customWidth="1"/>
    <col min="13072" max="13073" width="5.625" style="133" customWidth="1"/>
    <col min="13074" max="13074" width="5.875" style="133" customWidth="1"/>
    <col min="13075" max="13075" width="6.5" style="133" customWidth="1"/>
    <col min="13076" max="13076" width="5.875" style="133" customWidth="1"/>
    <col min="13077" max="13077" width="6.125" style="133" customWidth="1"/>
    <col min="13078" max="13080" width="5.875" style="133" customWidth="1"/>
    <col min="13081" max="13081" width="6.75" style="133" customWidth="1"/>
    <col min="13082" max="13311" width="9" style="133"/>
    <col min="13312" max="13312" width="2.625" style="133" customWidth="1"/>
    <col min="13313" max="13315" width="1.875" style="133" customWidth="1"/>
    <col min="13316" max="13316" width="12.25" style="133" customWidth="1"/>
    <col min="13317" max="13326" width="5.875" style="133" customWidth="1"/>
    <col min="13327" max="13327" width="6.5" style="133" customWidth="1"/>
    <col min="13328" max="13329" width="5.625" style="133" customWidth="1"/>
    <col min="13330" max="13330" width="5.875" style="133" customWidth="1"/>
    <col min="13331" max="13331" width="6.5" style="133" customWidth="1"/>
    <col min="13332" max="13332" width="5.875" style="133" customWidth="1"/>
    <col min="13333" max="13333" width="6.125" style="133" customWidth="1"/>
    <col min="13334" max="13336" width="5.875" style="133" customWidth="1"/>
    <col min="13337" max="13337" width="6.75" style="133" customWidth="1"/>
    <col min="13338" max="13567" width="9" style="133"/>
    <col min="13568" max="13568" width="2.625" style="133" customWidth="1"/>
    <col min="13569" max="13571" width="1.875" style="133" customWidth="1"/>
    <col min="13572" max="13572" width="12.25" style="133" customWidth="1"/>
    <col min="13573" max="13582" width="5.875" style="133" customWidth="1"/>
    <col min="13583" max="13583" width="6.5" style="133" customWidth="1"/>
    <col min="13584" max="13585" width="5.625" style="133" customWidth="1"/>
    <col min="13586" max="13586" width="5.875" style="133" customWidth="1"/>
    <col min="13587" max="13587" width="6.5" style="133" customWidth="1"/>
    <col min="13588" max="13588" width="5.875" style="133" customWidth="1"/>
    <col min="13589" max="13589" width="6.125" style="133" customWidth="1"/>
    <col min="13590" max="13592" width="5.875" style="133" customWidth="1"/>
    <col min="13593" max="13593" width="6.75" style="133" customWidth="1"/>
    <col min="13594" max="13823" width="9" style="133"/>
    <col min="13824" max="13824" width="2.625" style="133" customWidth="1"/>
    <col min="13825" max="13827" width="1.875" style="133" customWidth="1"/>
    <col min="13828" max="13828" width="12.25" style="133" customWidth="1"/>
    <col min="13829" max="13838" width="5.875" style="133" customWidth="1"/>
    <col min="13839" max="13839" width="6.5" style="133" customWidth="1"/>
    <col min="13840" max="13841" width="5.625" style="133" customWidth="1"/>
    <col min="13842" max="13842" width="5.875" style="133" customWidth="1"/>
    <col min="13843" max="13843" width="6.5" style="133" customWidth="1"/>
    <col min="13844" max="13844" width="5.875" style="133" customWidth="1"/>
    <col min="13845" max="13845" width="6.125" style="133" customWidth="1"/>
    <col min="13846" max="13848" width="5.875" style="133" customWidth="1"/>
    <col min="13849" max="13849" width="6.75" style="133" customWidth="1"/>
    <col min="13850" max="14079" width="9" style="133"/>
    <col min="14080" max="14080" width="2.625" style="133" customWidth="1"/>
    <col min="14081" max="14083" width="1.875" style="133" customWidth="1"/>
    <col min="14084" max="14084" width="12.25" style="133" customWidth="1"/>
    <col min="14085" max="14094" width="5.875" style="133" customWidth="1"/>
    <col min="14095" max="14095" width="6.5" style="133" customWidth="1"/>
    <col min="14096" max="14097" width="5.625" style="133" customWidth="1"/>
    <col min="14098" max="14098" width="5.875" style="133" customWidth="1"/>
    <col min="14099" max="14099" width="6.5" style="133" customWidth="1"/>
    <col min="14100" max="14100" width="5.875" style="133" customWidth="1"/>
    <col min="14101" max="14101" width="6.125" style="133" customWidth="1"/>
    <col min="14102" max="14104" width="5.875" style="133" customWidth="1"/>
    <col min="14105" max="14105" width="6.75" style="133" customWidth="1"/>
    <col min="14106" max="14335" width="9" style="133"/>
    <col min="14336" max="14336" width="2.625" style="133" customWidth="1"/>
    <col min="14337" max="14339" width="1.875" style="133" customWidth="1"/>
    <col min="14340" max="14340" width="12.25" style="133" customWidth="1"/>
    <col min="14341" max="14350" width="5.875" style="133" customWidth="1"/>
    <col min="14351" max="14351" width="6.5" style="133" customWidth="1"/>
    <col min="14352" max="14353" width="5.625" style="133" customWidth="1"/>
    <col min="14354" max="14354" width="5.875" style="133" customWidth="1"/>
    <col min="14355" max="14355" width="6.5" style="133" customWidth="1"/>
    <col min="14356" max="14356" width="5.875" style="133" customWidth="1"/>
    <col min="14357" max="14357" width="6.125" style="133" customWidth="1"/>
    <col min="14358" max="14360" width="5.875" style="133" customWidth="1"/>
    <col min="14361" max="14361" width="6.75" style="133" customWidth="1"/>
    <col min="14362" max="14591" width="9" style="133"/>
    <col min="14592" max="14592" width="2.625" style="133" customWidth="1"/>
    <col min="14593" max="14595" width="1.875" style="133" customWidth="1"/>
    <col min="14596" max="14596" width="12.25" style="133" customWidth="1"/>
    <col min="14597" max="14606" width="5.875" style="133" customWidth="1"/>
    <col min="14607" max="14607" width="6.5" style="133" customWidth="1"/>
    <col min="14608" max="14609" width="5.625" style="133" customWidth="1"/>
    <col min="14610" max="14610" width="5.875" style="133" customWidth="1"/>
    <col min="14611" max="14611" width="6.5" style="133" customWidth="1"/>
    <col min="14612" max="14612" width="5.875" style="133" customWidth="1"/>
    <col min="14613" max="14613" width="6.125" style="133" customWidth="1"/>
    <col min="14614" max="14616" width="5.875" style="133" customWidth="1"/>
    <col min="14617" max="14617" width="6.75" style="133" customWidth="1"/>
    <col min="14618" max="14847" width="9" style="133"/>
    <col min="14848" max="14848" width="2.625" style="133" customWidth="1"/>
    <col min="14849" max="14851" width="1.875" style="133" customWidth="1"/>
    <col min="14852" max="14852" width="12.25" style="133" customWidth="1"/>
    <col min="14853" max="14862" width="5.875" style="133" customWidth="1"/>
    <col min="14863" max="14863" width="6.5" style="133" customWidth="1"/>
    <col min="14864" max="14865" width="5.625" style="133" customWidth="1"/>
    <col min="14866" max="14866" width="5.875" style="133" customWidth="1"/>
    <col min="14867" max="14867" width="6.5" style="133" customWidth="1"/>
    <col min="14868" max="14868" width="5.875" style="133" customWidth="1"/>
    <col min="14869" max="14869" width="6.125" style="133" customWidth="1"/>
    <col min="14870" max="14872" width="5.875" style="133" customWidth="1"/>
    <col min="14873" max="14873" width="6.75" style="133" customWidth="1"/>
    <col min="14874" max="15103" width="9" style="133"/>
    <col min="15104" max="15104" width="2.625" style="133" customWidth="1"/>
    <col min="15105" max="15107" width="1.875" style="133" customWidth="1"/>
    <col min="15108" max="15108" width="12.25" style="133" customWidth="1"/>
    <col min="15109" max="15118" width="5.875" style="133" customWidth="1"/>
    <col min="15119" max="15119" width="6.5" style="133" customWidth="1"/>
    <col min="15120" max="15121" width="5.625" style="133" customWidth="1"/>
    <col min="15122" max="15122" width="5.875" style="133" customWidth="1"/>
    <col min="15123" max="15123" width="6.5" style="133" customWidth="1"/>
    <col min="15124" max="15124" width="5.875" style="133" customWidth="1"/>
    <col min="15125" max="15125" width="6.125" style="133" customWidth="1"/>
    <col min="15126" max="15128" width="5.875" style="133" customWidth="1"/>
    <col min="15129" max="15129" width="6.75" style="133" customWidth="1"/>
    <col min="15130" max="15359" width="9" style="133"/>
    <col min="15360" max="15360" width="2.625" style="133" customWidth="1"/>
    <col min="15361" max="15363" width="1.875" style="133" customWidth="1"/>
    <col min="15364" max="15364" width="12.25" style="133" customWidth="1"/>
    <col min="15365" max="15374" width="5.875" style="133" customWidth="1"/>
    <col min="15375" max="15375" width="6.5" style="133" customWidth="1"/>
    <col min="15376" max="15377" width="5.625" style="133" customWidth="1"/>
    <col min="15378" max="15378" width="5.875" style="133" customWidth="1"/>
    <col min="15379" max="15379" width="6.5" style="133" customWidth="1"/>
    <col min="15380" max="15380" width="5.875" style="133" customWidth="1"/>
    <col min="15381" max="15381" width="6.125" style="133" customWidth="1"/>
    <col min="15382" max="15384" width="5.875" style="133" customWidth="1"/>
    <col min="15385" max="15385" width="6.75" style="133" customWidth="1"/>
    <col min="15386" max="15615" width="9" style="133"/>
    <col min="15616" max="15616" width="2.625" style="133" customWidth="1"/>
    <col min="15617" max="15619" width="1.875" style="133" customWidth="1"/>
    <col min="15620" max="15620" width="12.25" style="133" customWidth="1"/>
    <col min="15621" max="15630" width="5.875" style="133" customWidth="1"/>
    <col min="15631" max="15631" width="6.5" style="133" customWidth="1"/>
    <col min="15632" max="15633" width="5.625" style="133" customWidth="1"/>
    <col min="15634" max="15634" width="5.875" style="133" customWidth="1"/>
    <col min="15635" max="15635" width="6.5" style="133" customWidth="1"/>
    <col min="15636" max="15636" width="5.875" style="133" customWidth="1"/>
    <col min="15637" max="15637" width="6.125" style="133" customWidth="1"/>
    <col min="15638" max="15640" width="5.875" style="133" customWidth="1"/>
    <col min="15641" max="15641" width="6.75" style="133" customWidth="1"/>
    <col min="15642" max="15871" width="9" style="133"/>
    <col min="15872" max="15872" width="2.625" style="133" customWidth="1"/>
    <col min="15873" max="15875" width="1.875" style="133" customWidth="1"/>
    <col min="15876" max="15876" width="12.25" style="133" customWidth="1"/>
    <col min="15877" max="15886" width="5.875" style="133" customWidth="1"/>
    <col min="15887" max="15887" width="6.5" style="133" customWidth="1"/>
    <col min="15888" max="15889" width="5.625" style="133" customWidth="1"/>
    <col min="15890" max="15890" width="5.875" style="133" customWidth="1"/>
    <col min="15891" max="15891" width="6.5" style="133" customWidth="1"/>
    <col min="15892" max="15892" width="5.875" style="133" customWidth="1"/>
    <col min="15893" max="15893" width="6.125" style="133" customWidth="1"/>
    <col min="15894" max="15896" width="5.875" style="133" customWidth="1"/>
    <col min="15897" max="15897" width="6.75" style="133" customWidth="1"/>
    <col min="15898" max="16127" width="9" style="133"/>
    <col min="16128" max="16128" width="2.625" style="133" customWidth="1"/>
    <col min="16129" max="16131" width="1.875" style="133" customWidth="1"/>
    <col min="16132" max="16132" width="12.25" style="133" customWidth="1"/>
    <col min="16133" max="16142" width="5.875" style="133" customWidth="1"/>
    <col min="16143" max="16143" width="6.5" style="133" customWidth="1"/>
    <col min="16144" max="16145" width="5.625" style="133" customWidth="1"/>
    <col min="16146" max="16146" width="5.875" style="133" customWidth="1"/>
    <col min="16147" max="16147" width="6.5" style="133" customWidth="1"/>
    <col min="16148" max="16148" width="5.875" style="133" customWidth="1"/>
    <col min="16149" max="16149" width="6.125" style="133" customWidth="1"/>
    <col min="16150" max="16152" width="5.875" style="133" customWidth="1"/>
    <col min="16153" max="16153" width="6.75" style="133" customWidth="1"/>
    <col min="16154" max="16384" width="9" style="133"/>
  </cols>
  <sheetData>
    <row r="1" spans="1:28" ht="9" customHeight="1" x14ac:dyDescent="0.15">
      <c r="A1" s="564" t="s">
        <v>375</v>
      </c>
      <c r="B1" s="564"/>
      <c r="C1" s="564"/>
      <c r="D1" s="564"/>
      <c r="E1" s="564"/>
      <c r="F1" s="564"/>
      <c r="G1" s="564"/>
      <c r="H1" s="564"/>
    </row>
    <row r="2" spans="1:28" ht="9" customHeight="1" x14ac:dyDescent="0.15">
      <c r="A2" s="582" t="s">
        <v>2</v>
      </c>
      <c r="B2" s="583"/>
      <c r="C2" s="583"/>
      <c r="D2" s="583"/>
      <c r="E2" s="584"/>
      <c r="F2" s="561" t="s">
        <v>374</v>
      </c>
      <c r="G2" s="582" t="s">
        <v>373</v>
      </c>
      <c r="H2" s="585"/>
      <c r="I2" s="585"/>
      <c r="J2" s="585"/>
      <c r="K2" s="585"/>
      <c r="L2" s="585"/>
      <c r="M2" s="586"/>
      <c r="N2" s="593" t="s">
        <v>627</v>
      </c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</row>
    <row r="3" spans="1:28" ht="9" customHeight="1" x14ac:dyDescent="0.15">
      <c r="A3" s="567"/>
      <c r="B3" s="568"/>
      <c r="C3" s="568"/>
      <c r="D3" s="568"/>
      <c r="E3" s="569"/>
      <c r="F3" s="562"/>
      <c r="G3" s="587"/>
      <c r="H3" s="588"/>
      <c r="I3" s="588"/>
      <c r="J3" s="588"/>
      <c r="K3" s="588"/>
      <c r="L3" s="588"/>
      <c r="M3" s="589"/>
      <c r="N3" s="552" t="s">
        <v>496</v>
      </c>
      <c r="O3" s="553"/>
      <c r="P3" s="554"/>
      <c r="Q3" s="590" t="s">
        <v>626</v>
      </c>
      <c r="R3" s="591"/>
      <c r="S3" s="591"/>
      <c r="T3" s="591"/>
      <c r="U3" s="591"/>
      <c r="V3" s="591"/>
      <c r="W3" s="591"/>
      <c r="X3" s="591"/>
      <c r="Y3" s="592"/>
    </row>
    <row r="4" spans="1:28" ht="9" customHeight="1" x14ac:dyDescent="0.15">
      <c r="A4" s="567"/>
      <c r="B4" s="568"/>
      <c r="C4" s="568"/>
      <c r="D4" s="568"/>
      <c r="E4" s="569"/>
      <c r="F4" s="562"/>
      <c r="G4" s="234" t="s">
        <v>370</v>
      </c>
      <c r="H4" s="234" t="s">
        <v>362</v>
      </c>
      <c r="I4" s="234" t="s">
        <v>369</v>
      </c>
      <c r="J4" s="234" t="s">
        <v>368</v>
      </c>
      <c r="K4" s="234" t="s">
        <v>367</v>
      </c>
      <c r="L4" s="234" t="s">
        <v>366</v>
      </c>
      <c r="M4" s="234" t="s">
        <v>114</v>
      </c>
      <c r="N4" s="154" t="s">
        <v>365</v>
      </c>
      <c r="O4" s="356" t="s">
        <v>364</v>
      </c>
      <c r="P4" s="356" t="s">
        <v>363</v>
      </c>
      <c r="Q4" s="561" t="s">
        <v>619</v>
      </c>
      <c r="R4" s="234" t="s">
        <v>620</v>
      </c>
      <c r="S4" s="234" t="s">
        <v>623</v>
      </c>
      <c r="T4" s="234" t="s">
        <v>498</v>
      </c>
      <c r="U4" s="578" t="s">
        <v>500</v>
      </c>
      <c r="V4" s="561" t="s">
        <v>497</v>
      </c>
      <c r="W4" s="234" t="s">
        <v>499</v>
      </c>
      <c r="X4" s="581" t="s">
        <v>625</v>
      </c>
      <c r="Y4" s="234" t="s">
        <v>114</v>
      </c>
    </row>
    <row r="5" spans="1:28" ht="9" customHeight="1" x14ac:dyDescent="0.15">
      <c r="A5" s="567"/>
      <c r="B5" s="568"/>
      <c r="C5" s="568"/>
      <c r="D5" s="568"/>
      <c r="E5" s="569"/>
      <c r="F5" s="562"/>
      <c r="G5" s="153"/>
      <c r="H5" s="153"/>
      <c r="I5" s="153"/>
      <c r="J5" s="235" t="s">
        <v>360</v>
      </c>
      <c r="K5" s="235"/>
      <c r="L5" s="153"/>
      <c r="M5" s="235" t="s">
        <v>359</v>
      </c>
      <c r="N5" s="153" t="s">
        <v>358</v>
      </c>
      <c r="O5" s="357" t="s">
        <v>357</v>
      </c>
      <c r="P5" s="357" t="s">
        <v>356</v>
      </c>
      <c r="Q5" s="562"/>
      <c r="R5" s="235" t="s">
        <v>621</v>
      </c>
      <c r="S5" s="235" t="s">
        <v>624</v>
      </c>
      <c r="T5" s="235" t="s">
        <v>503</v>
      </c>
      <c r="U5" s="579"/>
      <c r="V5" s="562"/>
      <c r="W5" s="153" t="s">
        <v>504</v>
      </c>
      <c r="X5" s="562"/>
      <c r="Y5" s="235" t="s">
        <v>505</v>
      </c>
    </row>
    <row r="6" spans="1:28" ht="9" customHeight="1" x14ac:dyDescent="0.15">
      <c r="A6" s="570"/>
      <c r="B6" s="571"/>
      <c r="C6" s="571"/>
      <c r="D6" s="571"/>
      <c r="E6" s="572"/>
      <c r="F6" s="563"/>
      <c r="G6" s="235" t="s">
        <v>354</v>
      </c>
      <c r="H6" s="235" t="s">
        <v>353</v>
      </c>
      <c r="I6" s="235" t="s">
        <v>352</v>
      </c>
      <c r="J6" s="236" t="s">
        <v>351</v>
      </c>
      <c r="K6" s="236" t="s">
        <v>351</v>
      </c>
      <c r="L6" s="236" t="s">
        <v>351</v>
      </c>
      <c r="M6" s="236" t="s">
        <v>350</v>
      </c>
      <c r="N6" s="152" t="s">
        <v>349</v>
      </c>
      <c r="O6" s="358" t="s">
        <v>348</v>
      </c>
      <c r="P6" s="358" t="s">
        <v>347</v>
      </c>
      <c r="Q6" s="563"/>
      <c r="R6" s="236" t="s">
        <v>622</v>
      </c>
      <c r="S6" s="236" t="s">
        <v>622</v>
      </c>
      <c r="T6" s="236" t="s">
        <v>507</v>
      </c>
      <c r="U6" s="580"/>
      <c r="V6" s="563"/>
      <c r="W6" s="236" t="s">
        <v>508</v>
      </c>
      <c r="X6" s="563"/>
      <c r="Y6" s="236" t="s">
        <v>509</v>
      </c>
    </row>
    <row r="7" spans="1:28" ht="9" customHeight="1" x14ac:dyDescent="0.15">
      <c r="A7" s="552" t="s">
        <v>20</v>
      </c>
      <c r="B7" s="553"/>
      <c r="C7" s="553"/>
      <c r="D7" s="553"/>
      <c r="E7" s="554"/>
      <c r="F7" s="135">
        <v>2397</v>
      </c>
      <c r="G7" s="135">
        <v>10</v>
      </c>
      <c r="H7" s="135">
        <v>8</v>
      </c>
      <c r="I7" s="135">
        <v>21</v>
      </c>
      <c r="J7" s="135">
        <v>62</v>
      </c>
      <c r="K7" s="135">
        <v>5</v>
      </c>
      <c r="L7" s="135">
        <v>9</v>
      </c>
      <c r="M7" s="135">
        <v>80</v>
      </c>
      <c r="N7" s="135">
        <v>6</v>
      </c>
      <c r="O7" s="135">
        <v>7</v>
      </c>
      <c r="P7" s="135">
        <v>4</v>
      </c>
      <c r="Q7" s="135">
        <v>23</v>
      </c>
      <c r="R7" s="135">
        <v>12</v>
      </c>
      <c r="S7" s="135"/>
      <c r="T7" s="135">
        <v>14</v>
      </c>
      <c r="U7" s="135"/>
      <c r="V7" s="135">
        <v>9</v>
      </c>
      <c r="W7" s="135"/>
      <c r="X7" s="135"/>
      <c r="Y7" s="135">
        <v>45</v>
      </c>
    </row>
    <row r="8" spans="1:28" ht="9" customHeight="1" x14ac:dyDescent="0.15">
      <c r="A8" s="557" t="s">
        <v>21</v>
      </c>
      <c r="B8" s="558"/>
      <c r="C8" s="558"/>
      <c r="D8" s="558"/>
      <c r="E8" s="558"/>
      <c r="F8" s="135">
        <v>53</v>
      </c>
      <c r="G8" s="135"/>
      <c r="H8" s="135"/>
      <c r="I8" s="135"/>
      <c r="J8" s="135">
        <v>1</v>
      </c>
      <c r="K8" s="135">
        <v>1</v>
      </c>
      <c r="L8" s="135"/>
      <c r="M8" s="135">
        <v>1</v>
      </c>
      <c r="N8" s="135">
        <v>1</v>
      </c>
      <c r="O8" s="135"/>
      <c r="P8" s="135"/>
      <c r="Q8" s="135">
        <v>1</v>
      </c>
      <c r="R8" s="135"/>
      <c r="S8" s="135"/>
      <c r="T8" s="135"/>
      <c r="U8" s="135"/>
      <c r="V8" s="135"/>
      <c r="W8" s="135"/>
      <c r="X8" s="135"/>
      <c r="Y8" s="135"/>
    </row>
    <row r="9" spans="1:28" ht="9" customHeight="1" x14ac:dyDescent="0.15">
      <c r="A9" s="232"/>
      <c r="B9" s="557" t="s">
        <v>22</v>
      </c>
      <c r="C9" s="558"/>
      <c r="D9" s="558"/>
      <c r="E9" s="559"/>
      <c r="F9" s="135">
        <v>8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</row>
    <row r="10" spans="1:28" ht="9" customHeight="1" x14ac:dyDescent="0.15">
      <c r="A10" s="232"/>
      <c r="B10" s="232"/>
      <c r="C10" s="549" t="s">
        <v>23</v>
      </c>
      <c r="D10" s="549"/>
      <c r="E10" s="549"/>
      <c r="F10" s="135">
        <v>8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8" ht="9" customHeight="1" x14ac:dyDescent="0.15">
      <c r="A11" s="232"/>
      <c r="B11" s="232"/>
      <c r="C11" s="549" t="s">
        <v>24</v>
      </c>
      <c r="D11" s="549"/>
      <c r="E11" s="549"/>
      <c r="F11" s="135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8" ht="9" customHeight="1" x14ac:dyDescent="0.15">
      <c r="A12" s="232"/>
      <c r="B12" s="232"/>
      <c r="C12" s="549" t="s">
        <v>25</v>
      </c>
      <c r="D12" s="549"/>
      <c r="E12" s="549"/>
      <c r="F12" s="135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8" ht="9" customHeight="1" x14ac:dyDescent="0.15">
      <c r="A13" s="232"/>
      <c r="B13" s="232"/>
      <c r="C13" s="549" t="s">
        <v>26</v>
      </c>
      <c r="D13" s="549"/>
      <c r="E13" s="549"/>
      <c r="F13" s="135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8" ht="9" customHeight="1" x14ac:dyDescent="0.15">
      <c r="A14" s="232"/>
      <c r="B14" s="232"/>
      <c r="C14" s="549" t="s">
        <v>27</v>
      </c>
      <c r="D14" s="549"/>
      <c r="E14" s="549"/>
      <c r="F14" s="135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AB14" s="133" t="s">
        <v>601</v>
      </c>
    </row>
    <row r="15" spans="1:28" ht="9" customHeight="1" x14ac:dyDescent="0.15">
      <c r="A15" s="232"/>
      <c r="B15" s="228"/>
      <c r="C15" s="549" t="s">
        <v>28</v>
      </c>
      <c r="D15" s="549"/>
      <c r="E15" s="549"/>
      <c r="F15" s="135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8" ht="9" customHeight="1" x14ac:dyDescent="0.15">
      <c r="A16" s="232"/>
      <c r="B16" s="557" t="s">
        <v>29</v>
      </c>
      <c r="C16" s="558"/>
      <c r="D16" s="558"/>
      <c r="E16" s="559"/>
      <c r="F16" s="135">
        <v>14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AB16" s="133" t="s">
        <v>618</v>
      </c>
    </row>
    <row r="17" spans="1:25" ht="9" customHeight="1" x14ac:dyDescent="0.15">
      <c r="A17" s="232"/>
      <c r="B17" s="232"/>
      <c r="C17" s="549" t="s">
        <v>30</v>
      </c>
      <c r="D17" s="549"/>
      <c r="E17" s="549"/>
      <c r="F17" s="135">
        <v>3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ht="9" customHeight="1" x14ac:dyDescent="0.15">
      <c r="A18" s="232"/>
      <c r="B18" s="232"/>
      <c r="C18" s="549" t="s">
        <v>31</v>
      </c>
      <c r="D18" s="549"/>
      <c r="E18" s="549"/>
      <c r="F18" s="135">
        <v>7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spans="1:25" ht="9" customHeight="1" x14ac:dyDescent="0.15">
      <c r="A19" s="232"/>
      <c r="B19" s="232"/>
      <c r="C19" s="549" t="s">
        <v>488</v>
      </c>
      <c r="D19" s="549"/>
      <c r="E19" s="549"/>
      <c r="F19" s="135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spans="1:25" ht="9" customHeight="1" x14ac:dyDescent="0.15">
      <c r="A20" s="232"/>
      <c r="B20" s="228"/>
      <c r="C20" s="549" t="s">
        <v>32</v>
      </c>
      <c r="D20" s="549"/>
      <c r="E20" s="549"/>
      <c r="F20" s="135">
        <v>4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5" ht="9" customHeight="1" x14ac:dyDescent="0.15">
      <c r="A21" s="232"/>
      <c r="B21" s="549" t="s">
        <v>33</v>
      </c>
      <c r="C21" s="549"/>
      <c r="D21" s="549"/>
      <c r="E21" s="549"/>
      <c r="F21" s="135">
        <v>4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ht="9" customHeight="1" x14ac:dyDescent="0.15">
      <c r="A22" s="228"/>
      <c r="B22" s="549" t="s">
        <v>486</v>
      </c>
      <c r="C22" s="549"/>
      <c r="D22" s="549"/>
      <c r="E22" s="549"/>
      <c r="F22" s="135">
        <v>27</v>
      </c>
      <c r="G22" s="134"/>
      <c r="H22" s="134"/>
      <c r="I22" s="134"/>
      <c r="J22" s="134">
        <v>1</v>
      </c>
      <c r="K22" s="134">
        <v>1</v>
      </c>
      <c r="L22" s="134"/>
      <c r="M22" s="134">
        <v>1</v>
      </c>
      <c r="N22" s="134">
        <v>1</v>
      </c>
      <c r="O22" s="134"/>
      <c r="P22" s="134"/>
      <c r="Q22" s="134">
        <v>1</v>
      </c>
      <c r="R22" s="134"/>
      <c r="S22" s="134"/>
      <c r="T22" s="134"/>
      <c r="U22" s="134"/>
      <c r="V22" s="134"/>
      <c r="W22" s="134"/>
      <c r="X22" s="134"/>
      <c r="Y22" s="134"/>
    </row>
    <row r="23" spans="1:25" ht="9" customHeight="1" x14ac:dyDescent="0.15">
      <c r="A23" s="555" t="s">
        <v>34</v>
      </c>
      <c r="B23" s="556"/>
      <c r="C23" s="556"/>
      <c r="D23" s="556"/>
      <c r="E23" s="556"/>
      <c r="F23" s="135">
        <v>692</v>
      </c>
      <c r="G23" s="135">
        <v>5</v>
      </c>
      <c r="H23" s="135">
        <v>2</v>
      </c>
      <c r="I23" s="135">
        <v>12</v>
      </c>
      <c r="J23" s="135">
        <v>36</v>
      </c>
      <c r="K23" s="135">
        <v>1</v>
      </c>
      <c r="L23" s="135">
        <v>3</v>
      </c>
      <c r="M23" s="135">
        <v>27</v>
      </c>
      <c r="N23" s="135">
        <v>3</v>
      </c>
      <c r="O23" s="135">
        <v>4</v>
      </c>
      <c r="P23" s="135"/>
      <c r="Q23" s="135">
        <v>7</v>
      </c>
      <c r="R23" s="135">
        <v>6</v>
      </c>
      <c r="S23" s="135"/>
      <c r="T23" s="135">
        <v>6</v>
      </c>
      <c r="U23" s="135"/>
      <c r="V23" s="135">
        <v>5</v>
      </c>
      <c r="W23" s="135"/>
      <c r="X23" s="135"/>
      <c r="Y23" s="135">
        <v>21</v>
      </c>
    </row>
    <row r="24" spans="1:25" ht="9" customHeight="1" x14ac:dyDescent="0.15">
      <c r="A24" s="232"/>
      <c r="B24" s="549" t="s">
        <v>35</v>
      </c>
      <c r="C24" s="549"/>
      <c r="D24" s="549"/>
      <c r="E24" s="549"/>
      <c r="F24" s="135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ht="9" customHeight="1" x14ac:dyDescent="0.15">
      <c r="A25" s="232"/>
      <c r="B25" s="560" t="s">
        <v>36</v>
      </c>
      <c r="C25" s="560"/>
      <c r="D25" s="560"/>
      <c r="E25" s="560"/>
      <c r="F25" s="135">
        <v>411</v>
      </c>
      <c r="G25" s="134">
        <v>3</v>
      </c>
      <c r="H25" s="134">
        <v>1</v>
      </c>
      <c r="I25" s="134">
        <v>5</v>
      </c>
      <c r="J25" s="134">
        <v>22</v>
      </c>
      <c r="K25" s="134"/>
      <c r="L25" s="134">
        <v>1</v>
      </c>
      <c r="M25" s="134">
        <v>13</v>
      </c>
      <c r="N25" s="134">
        <v>1</v>
      </c>
      <c r="O25" s="134">
        <v>2</v>
      </c>
      <c r="P25" s="134"/>
      <c r="Q25" s="134">
        <v>4</v>
      </c>
      <c r="R25" s="134">
        <v>3</v>
      </c>
      <c r="S25" s="134"/>
      <c r="T25" s="134">
        <v>5</v>
      </c>
      <c r="U25" s="134"/>
      <c r="V25" s="134">
        <v>4</v>
      </c>
      <c r="W25" s="134"/>
      <c r="X25" s="134"/>
      <c r="Y25" s="134">
        <v>14</v>
      </c>
    </row>
    <row r="26" spans="1:25" ht="9" customHeight="1" x14ac:dyDescent="0.15">
      <c r="A26" s="232"/>
      <c r="B26" s="557" t="s">
        <v>37</v>
      </c>
      <c r="C26" s="558"/>
      <c r="D26" s="558"/>
      <c r="E26" s="559"/>
      <c r="F26" s="135">
        <v>249</v>
      </c>
      <c r="G26" s="134">
        <v>2</v>
      </c>
      <c r="H26" s="134">
        <v>1</v>
      </c>
      <c r="I26" s="134">
        <v>7</v>
      </c>
      <c r="J26" s="134">
        <v>13</v>
      </c>
      <c r="K26" s="134">
        <v>1</v>
      </c>
      <c r="L26" s="134">
        <v>1</v>
      </c>
      <c r="M26" s="134">
        <v>13</v>
      </c>
      <c r="N26" s="134"/>
      <c r="O26" s="134">
        <v>2</v>
      </c>
      <c r="P26" s="134"/>
      <c r="Q26" s="134">
        <v>3</v>
      </c>
      <c r="R26" s="134">
        <v>3</v>
      </c>
      <c r="S26" s="134"/>
      <c r="T26" s="134">
        <v>1</v>
      </c>
      <c r="U26" s="134"/>
      <c r="V26" s="134">
        <v>1</v>
      </c>
      <c r="W26" s="134"/>
      <c r="X26" s="134"/>
      <c r="Y26" s="134">
        <v>7</v>
      </c>
    </row>
    <row r="27" spans="1:25" ht="9" customHeight="1" x14ac:dyDescent="0.15">
      <c r="A27" s="232"/>
      <c r="B27" s="228"/>
      <c r="C27" s="552" t="s">
        <v>64</v>
      </c>
      <c r="D27" s="553"/>
      <c r="E27" s="231" t="s">
        <v>65</v>
      </c>
      <c r="F27" s="135">
        <v>4</v>
      </c>
      <c r="G27" s="134"/>
      <c r="H27" s="134"/>
      <c r="I27" s="134">
        <v>1</v>
      </c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ht="9" customHeight="1" x14ac:dyDescent="0.15">
      <c r="A28" s="232"/>
      <c r="B28" s="566" t="s">
        <v>38</v>
      </c>
      <c r="C28" s="566"/>
      <c r="D28" s="566"/>
      <c r="E28" s="566"/>
      <c r="F28" s="135">
        <v>24</v>
      </c>
      <c r="G28" s="134"/>
      <c r="H28" s="134"/>
      <c r="I28" s="134"/>
      <c r="J28" s="134">
        <v>1</v>
      </c>
      <c r="K28" s="134"/>
      <c r="L28" s="134">
        <v>1</v>
      </c>
      <c r="M28" s="134"/>
      <c r="N28" s="134">
        <v>2</v>
      </c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ht="9" customHeight="1" x14ac:dyDescent="0.15">
      <c r="A29" s="228"/>
      <c r="B29" s="549" t="s">
        <v>39</v>
      </c>
      <c r="C29" s="549"/>
      <c r="D29" s="549"/>
      <c r="E29" s="549"/>
      <c r="F29" s="135">
        <v>8</v>
      </c>
      <c r="G29" s="134"/>
      <c r="H29" s="134"/>
      <c r="I29" s="134"/>
      <c r="J29" s="134"/>
      <c r="K29" s="134"/>
      <c r="L29" s="134"/>
      <c r="M29" s="134">
        <v>1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ht="9" customHeight="1" x14ac:dyDescent="0.15">
      <c r="A30" s="557" t="s">
        <v>40</v>
      </c>
      <c r="B30" s="556"/>
      <c r="C30" s="556"/>
      <c r="D30" s="556"/>
      <c r="E30" s="556"/>
      <c r="F30" s="135">
        <v>1143</v>
      </c>
      <c r="G30" s="135">
        <v>4</v>
      </c>
      <c r="H30" s="135">
        <v>3</v>
      </c>
      <c r="I30" s="135">
        <v>5</v>
      </c>
      <c r="J30" s="135">
        <v>15</v>
      </c>
      <c r="K30" s="135">
        <v>1</v>
      </c>
      <c r="L30" s="135">
        <v>4</v>
      </c>
      <c r="M30" s="135">
        <v>27</v>
      </c>
      <c r="N30" s="135">
        <v>1</v>
      </c>
      <c r="O30" s="135">
        <v>1</v>
      </c>
      <c r="P30" s="135">
        <v>2</v>
      </c>
      <c r="Q30" s="135">
        <v>6</v>
      </c>
      <c r="R30" s="135">
        <v>5</v>
      </c>
      <c r="S30" s="135"/>
      <c r="T30" s="135">
        <v>7</v>
      </c>
      <c r="U30" s="135"/>
      <c r="V30" s="135"/>
      <c r="W30" s="135"/>
      <c r="X30" s="135"/>
      <c r="Y30" s="135">
        <v>12</v>
      </c>
    </row>
    <row r="31" spans="1:25" ht="9" customHeight="1" x14ac:dyDescent="0.15">
      <c r="A31" s="232"/>
      <c r="B31" s="549" t="s">
        <v>41</v>
      </c>
      <c r="C31" s="549"/>
      <c r="D31" s="549"/>
      <c r="E31" s="549"/>
      <c r="F31" s="135">
        <v>74</v>
      </c>
      <c r="G31" s="134">
        <v>1</v>
      </c>
      <c r="H31" s="134">
        <v>1</v>
      </c>
      <c r="I31" s="134"/>
      <c r="J31" s="134">
        <v>2</v>
      </c>
      <c r="K31" s="134"/>
      <c r="L31" s="134">
        <v>1</v>
      </c>
      <c r="M31" s="134">
        <v>4</v>
      </c>
      <c r="N31" s="134">
        <v>1</v>
      </c>
      <c r="O31" s="134"/>
      <c r="P31" s="134"/>
      <c r="Q31" s="134">
        <v>1</v>
      </c>
      <c r="R31" s="134">
        <v>1</v>
      </c>
      <c r="S31" s="134"/>
      <c r="T31" s="134"/>
      <c r="U31" s="134"/>
      <c r="V31" s="134"/>
      <c r="W31" s="134"/>
      <c r="X31" s="134"/>
      <c r="Y31" s="134">
        <v>1</v>
      </c>
    </row>
    <row r="32" spans="1:25" ht="9" customHeight="1" x14ac:dyDescent="0.15">
      <c r="A32" s="232"/>
      <c r="B32" s="549" t="s">
        <v>42</v>
      </c>
      <c r="C32" s="549"/>
      <c r="D32" s="549"/>
      <c r="E32" s="549"/>
      <c r="F32" s="135">
        <v>90</v>
      </c>
      <c r="G32" s="134"/>
      <c r="H32" s="134"/>
      <c r="I32" s="134"/>
      <c r="J32" s="134"/>
      <c r="K32" s="134">
        <v>1</v>
      </c>
      <c r="L32" s="134"/>
      <c r="M32" s="134">
        <v>2</v>
      </c>
      <c r="N32" s="134"/>
      <c r="O32" s="134"/>
      <c r="P32" s="134"/>
      <c r="Q32" s="134">
        <v>1</v>
      </c>
      <c r="R32" s="134"/>
      <c r="S32" s="134"/>
      <c r="T32" s="134"/>
      <c r="U32" s="134"/>
      <c r="V32" s="134"/>
      <c r="W32" s="134"/>
      <c r="X32" s="134"/>
      <c r="Y32" s="134"/>
    </row>
    <row r="33" spans="1:64" ht="9" customHeight="1" x14ac:dyDescent="0.15">
      <c r="A33" s="228"/>
      <c r="B33" s="549" t="s">
        <v>43</v>
      </c>
      <c r="C33" s="549"/>
      <c r="D33" s="549"/>
      <c r="E33" s="549"/>
      <c r="F33" s="135">
        <v>979</v>
      </c>
      <c r="G33" s="134">
        <v>3</v>
      </c>
      <c r="H33" s="134">
        <v>2</v>
      </c>
      <c r="I33" s="134">
        <v>5</v>
      </c>
      <c r="J33" s="134">
        <v>13</v>
      </c>
      <c r="K33" s="134"/>
      <c r="L33" s="134">
        <v>3</v>
      </c>
      <c r="M33" s="134">
        <v>21</v>
      </c>
      <c r="N33" s="134"/>
      <c r="O33" s="134">
        <v>1</v>
      </c>
      <c r="P33" s="134">
        <v>2</v>
      </c>
      <c r="Q33" s="134">
        <v>4</v>
      </c>
      <c r="R33" s="134">
        <v>4</v>
      </c>
      <c r="S33" s="134"/>
      <c r="T33" s="134">
        <v>7</v>
      </c>
      <c r="U33" s="134"/>
      <c r="V33" s="134"/>
      <c r="W33" s="134"/>
      <c r="X33" s="134"/>
      <c r="Y33" s="134">
        <v>11</v>
      </c>
    </row>
    <row r="34" spans="1:64" ht="9" customHeight="1" x14ac:dyDescent="0.15">
      <c r="A34" s="557" t="s">
        <v>44</v>
      </c>
      <c r="B34" s="558"/>
      <c r="C34" s="558"/>
      <c r="D34" s="558"/>
      <c r="E34" s="559"/>
      <c r="F34" s="135">
        <v>169</v>
      </c>
      <c r="G34" s="135"/>
      <c r="H34" s="135">
        <v>2</v>
      </c>
      <c r="I34" s="135">
        <v>2</v>
      </c>
      <c r="J34" s="135">
        <v>4</v>
      </c>
      <c r="K34" s="135">
        <v>1</v>
      </c>
      <c r="L34" s="135">
        <v>1</v>
      </c>
      <c r="M34" s="135">
        <v>13</v>
      </c>
      <c r="N34" s="135">
        <v>1</v>
      </c>
      <c r="O34" s="135">
        <v>1</v>
      </c>
      <c r="P34" s="135">
        <v>2</v>
      </c>
      <c r="Q34" s="135">
        <v>4</v>
      </c>
      <c r="R34" s="135"/>
      <c r="S34" s="135"/>
      <c r="T34" s="135">
        <v>1</v>
      </c>
      <c r="U34" s="135"/>
      <c r="V34" s="135">
        <v>2</v>
      </c>
      <c r="W34" s="135"/>
      <c r="X34" s="135"/>
      <c r="Y34" s="135">
        <v>4</v>
      </c>
    </row>
    <row r="35" spans="1:64" ht="9" customHeight="1" x14ac:dyDescent="0.15">
      <c r="A35" s="232"/>
      <c r="B35" s="552" t="s">
        <v>45</v>
      </c>
      <c r="C35" s="553"/>
      <c r="D35" s="553"/>
      <c r="E35" s="554"/>
      <c r="F35" s="135">
        <v>114</v>
      </c>
      <c r="G35" s="134"/>
      <c r="H35" s="134">
        <v>1</v>
      </c>
      <c r="I35" s="134"/>
      <c r="J35" s="134">
        <v>3</v>
      </c>
      <c r="K35" s="134"/>
      <c r="L35" s="134">
        <v>1</v>
      </c>
      <c r="M35" s="134">
        <v>7</v>
      </c>
      <c r="N35" s="134"/>
      <c r="O35" s="134"/>
      <c r="P35" s="134">
        <v>2</v>
      </c>
      <c r="Q35" s="134">
        <v>2</v>
      </c>
      <c r="R35" s="134"/>
      <c r="S35" s="134"/>
      <c r="T35" s="134">
        <v>1</v>
      </c>
      <c r="U35" s="134"/>
      <c r="V35" s="134"/>
      <c r="W35" s="134"/>
      <c r="X35" s="134"/>
      <c r="Y35" s="134">
        <v>3</v>
      </c>
    </row>
    <row r="36" spans="1:64" ht="9" customHeight="1" x14ac:dyDescent="0.15">
      <c r="A36" s="232"/>
      <c r="B36" s="557" t="s">
        <v>46</v>
      </c>
      <c r="C36" s="558"/>
      <c r="D36" s="558"/>
      <c r="E36" s="559"/>
      <c r="F36" s="135">
        <v>28</v>
      </c>
      <c r="G36" s="134"/>
      <c r="H36" s="134">
        <v>1</v>
      </c>
      <c r="I36" s="134"/>
      <c r="J36" s="134">
        <v>1</v>
      </c>
      <c r="K36" s="134">
        <v>1</v>
      </c>
      <c r="L36" s="134"/>
      <c r="M36" s="134">
        <v>3</v>
      </c>
      <c r="N36" s="134"/>
      <c r="O36" s="134">
        <v>1</v>
      </c>
      <c r="P36" s="134"/>
      <c r="Q36" s="134"/>
      <c r="R36" s="134"/>
      <c r="S36" s="134"/>
      <c r="T36" s="134"/>
      <c r="U36" s="134"/>
      <c r="V36" s="134"/>
      <c r="W36" s="134"/>
      <c r="X36" s="134"/>
      <c r="Y36" s="134">
        <v>1</v>
      </c>
    </row>
    <row r="37" spans="1:64" ht="9" customHeight="1" x14ac:dyDescent="0.15">
      <c r="A37" s="232"/>
      <c r="B37" s="232"/>
      <c r="C37" s="552" t="s">
        <v>46</v>
      </c>
      <c r="D37" s="553"/>
      <c r="E37" s="554"/>
      <c r="F37" s="135">
        <v>10</v>
      </c>
      <c r="G37" s="134"/>
      <c r="H37" s="134"/>
      <c r="I37" s="134"/>
      <c r="J37" s="134">
        <v>1</v>
      </c>
      <c r="K37" s="134"/>
      <c r="L37" s="134"/>
      <c r="M37" s="134">
        <v>1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>
        <v>1</v>
      </c>
    </row>
    <row r="38" spans="1:64" ht="9" customHeight="1" x14ac:dyDescent="0.15">
      <c r="A38" s="232"/>
      <c r="B38" s="228"/>
      <c r="C38" s="552" t="s">
        <v>47</v>
      </c>
      <c r="D38" s="553"/>
      <c r="E38" s="554"/>
      <c r="F38" s="135">
        <v>18</v>
      </c>
      <c r="G38" s="134"/>
      <c r="H38" s="134">
        <v>1</v>
      </c>
      <c r="I38" s="134"/>
      <c r="J38" s="134"/>
      <c r="K38" s="134">
        <v>1</v>
      </c>
      <c r="L38" s="134"/>
      <c r="M38" s="134">
        <v>2</v>
      </c>
      <c r="N38" s="134"/>
      <c r="O38" s="134">
        <v>1</v>
      </c>
      <c r="P38" s="134"/>
      <c r="Q38" s="134"/>
      <c r="R38" s="134"/>
      <c r="S38" s="134"/>
      <c r="T38" s="134"/>
      <c r="U38" s="134"/>
      <c r="V38" s="134"/>
      <c r="W38" s="134"/>
      <c r="X38" s="134"/>
      <c r="Y38" s="134"/>
    </row>
    <row r="39" spans="1:64" ht="9" customHeight="1" x14ac:dyDescent="0.15">
      <c r="A39" s="232"/>
      <c r="B39" s="557" t="s">
        <v>48</v>
      </c>
      <c r="C39" s="558"/>
      <c r="D39" s="558"/>
      <c r="E39" s="559"/>
      <c r="F39" s="135">
        <v>26</v>
      </c>
      <c r="G39" s="134"/>
      <c r="H39" s="134"/>
      <c r="I39" s="134">
        <v>2</v>
      </c>
      <c r="J39" s="134"/>
      <c r="K39" s="134"/>
      <c r="L39" s="134"/>
      <c r="M39" s="134">
        <v>3</v>
      </c>
      <c r="N39" s="134"/>
      <c r="O39" s="134"/>
      <c r="P39" s="134"/>
      <c r="Q39" s="134">
        <v>2</v>
      </c>
      <c r="R39" s="134"/>
      <c r="S39" s="134"/>
      <c r="T39" s="134"/>
      <c r="U39" s="134"/>
      <c r="V39" s="134">
        <v>2</v>
      </c>
      <c r="W39" s="134"/>
      <c r="X39" s="134"/>
      <c r="Y39" s="134"/>
    </row>
    <row r="40" spans="1:64" ht="9" customHeight="1" x14ac:dyDescent="0.15">
      <c r="A40" s="232"/>
      <c r="B40" s="232"/>
      <c r="C40" s="594" t="s">
        <v>64</v>
      </c>
      <c r="D40" s="595"/>
      <c r="E40" s="229" t="s">
        <v>66</v>
      </c>
      <c r="F40" s="135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</row>
    <row r="41" spans="1:64" ht="9" customHeight="1" x14ac:dyDescent="0.15">
      <c r="A41" s="232"/>
      <c r="B41" s="232"/>
      <c r="C41" s="594" t="s">
        <v>64</v>
      </c>
      <c r="D41" s="595"/>
      <c r="E41" s="231" t="s">
        <v>67</v>
      </c>
      <c r="F41" s="135">
        <v>26</v>
      </c>
      <c r="G41" s="134"/>
      <c r="H41" s="134"/>
      <c r="I41" s="134">
        <v>2</v>
      </c>
      <c r="J41" s="134"/>
      <c r="K41" s="134"/>
      <c r="L41" s="134"/>
      <c r="M41" s="134">
        <v>3</v>
      </c>
      <c r="N41" s="134"/>
      <c r="O41" s="134"/>
      <c r="P41" s="134"/>
      <c r="Q41" s="134">
        <v>2</v>
      </c>
      <c r="R41" s="134"/>
      <c r="S41" s="134"/>
      <c r="T41" s="134"/>
      <c r="U41" s="134"/>
      <c r="V41" s="134">
        <v>2</v>
      </c>
      <c r="W41" s="134"/>
      <c r="X41" s="134"/>
      <c r="Y41" s="134"/>
    </row>
    <row r="42" spans="1:64" ht="9" customHeight="1" x14ac:dyDescent="0.15">
      <c r="A42" s="232"/>
      <c r="B42" s="232"/>
      <c r="C42" s="594" t="s">
        <v>64</v>
      </c>
      <c r="D42" s="595"/>
      <c r="E42" s="230" t="s">
        <v>68</v>
      </c>
      <c r="F42" s="135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spans="1:64" ht="9" customHeight="1" x14ac:dyDescent="0.15">
      <c r="A43" s="232"/>
      <c r="B43" s="232"/>
      <c r="C43" s="596" t="s">
        <v>64</v>
      </c>
      <c r="D43" s="597"/>
      <c r="E43" s="233" t="s">
        <v>69</v>
      </c>
      <c r="F43" s="135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spans="1:64" ht="9" customHeight="1" x14ac:dyDescent="0.15">
      <c r="A44" s="232"/>
      <c r="B44" s="557" t="s">
        <v>49</v>
      </c>
      <c r="C44" s="558"/>
      <c r="D44" s="558"/>
      <c r="E44" s="559"/>
      <c r="F44" s="135">
        <v>1</v>
      </c>
      <c r="G44" s="134"/>
      <c r="H44" s="134"/>
      <c r="I44" s="134"/>
      <c r="J44" s="134"/>
      <c r="K44" s="134"/>
      <c r="L44" s="134"/>
      <c r="M44" s="134"/>
      <c r="N44" s="134">
        <v>1</v>
      </c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</row>
    <row r="45" spans="1:64" ht="9" customHeight="1" x14ac:dyDescent="0.15">
      <c r="A45" s="232"/>
      <c r="B45" s="228"/>
      <c r="C45" s="552" t="s">
        <v>64</v>
      </c>
      <c r="D45" s="553"/>
      <c r="E45" s="231" t="s">
        <v>70</v>
      </c>
      <c r="F45" s="135">
        <v>1</v>
      </c>
      <c r="G45" s="134"/>
      <c r="H45" s="134"/>
      <c r="I45" s="134"/>
      <c r="J45" s="134"/>
      <c r="K45" s="134"/>
      <c r="L45" s="134"/>
      <c r="M45" s="134"/>
      <c r="N45" s="134">
        <v>1</v>
      </c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</row>
    <row r="46" spans="1:64" ht="9" customHeight="1" x14ac:dyDescent="0.15">
      <c r="A46" s="232"/>
      <c r="B46" s="550" t="s">
        <v>50</v>
      </c>
      <c r="C46" s="551"/>
      <c r="D46" s="551"/>
      <c r="E46" s="573"/>
      <c r="F46" s="135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</row>
    <row r="47" spans="1:64" ht="9" customHeight="1" x14ac:dyDescent="0.15">
      <c r="A47" s="228"/>
      <c r="B47" s="550" t="s">
        <v>51</v>
      </c>
      <c r="C47" s="551"/>
      <c r="D47" s="551"/>
      <c r="E47" s="573"/>
      <c r="F47" s="135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</row>
    <row r="48" spans="1:64" ht="9" customHeight="1" x14ac:dyDescent="0.15">
      <c r="A48" s="557" t="s">
        <v>52</v>
      </c>
      <c r="B48" s="558"/>
      <c r="C48" s="558"/>
      <c r="D48" s="558"/>
      <c r="E48" s="559"/>
      <c r="F48" s="135">
        <v>97</v>
      </c>
      <c r="G48" s="135"/>
      <c r="H48" s="135"/>
      <c r="I48" s="135"/>
      <c r="J48" s="135">
        <v>1</v>
      </c>
      <c r="K48" s="135">
        <v>1</v>
      </c>
      <c r="L48" s="135"/>
      <c r="M48" s="135">
        <v>2</v>
      </c>
      <c r="N48" s="135"/>
      <c r="O48" s="135"/>
      <c r="P48" s="135"/>
      <c r="Q48" s="135"/>
      <c r="R48" s="135">
        <v>1</v>
      </c>
      <c r="S48" s="135"/>
      <c r="T48" s="135"/>
      <c r="U48" s="135"/>
      <c r="V48" s="135">
        <v>1</v>
      </c>
      <c r="W48" s="135"/>
      <c r="X48" s="135"/>
      <c r="Y48" s="135">
        <v>4</v>
      </c>
    </row>
    <row r="49" spans="1:25" ht="9" customHeight="1" x14ac:dyDescent="0.15">
      <c r="A49" s="232"/>
      <c r="B49" s="552" t="s">
        <v>53</v>
      </c>
      <c r="C49" s="553"/>
      <c r="D49" s="553"/>
      <c r="E49" s="554"/>
      <c r="F49" s="135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</row>
    <row r="50" spans="1:25" ht="9" customHeight="1" x14ac:dyDescent="0.15">
      <c r="A50" s="232"/>
      <c r="B50" s="555" t="s">
        <v>54</v>
      </c>
      <c r="C50" s="556"/>
      <c r="D50" s="556"/>
      <c r="E50" s="574"/>
      <c r="F50" s="135">
        <v>53</v>
      </c>
      <c r="G50" s="134"/>
      <c r="H50" s="134"/>
      <c r="I50" s="134"/>
      <c r="J50" s="134"/>
      <c r="K50" s="134">
        <v>1</v>
      </c>
      <c r="L50" s="134"/>
      <c r="M50" s="134">
        <v>2</v>
      </c>
      <c r="N50" s="134"/>
      <c r="O50" s="134"/>
      <c r="P50" s="134"/>
      <c r="Q50" s="134"/>
      <c r="R50" s="134"/>
      <c r="S50" s="134"/>
      <c r="T50" s="134"/>
      <c r="U50" s="134"/>
      <c r="V50" s="134">
        <v>1</v>
      </c>
      <c r="W50" s="134"/>
      <c r="X50" s="134"/>
      <c r="Y50" s="134">
        <v>2</v>
      </c>
    </row>
    <row r="51" spans="1:25" ht="9" customHeight="1" x14ac:dyDescent="0.15">
      <c r="A51" s="232"/>
      <c r="B51" s="232"/>
      <c r="C51" s="552" t="s">
        <v>64</v>
      </c>
      <c r="D51" s="553"/>
      <c r="E51" s="231" t="s">
        <v>482</v>
      </c>
      <c r="F51" s="135">
        <v>36</v>
      </c>
      <c r="G51" s="134"/>
      <c r="H51" s="134"/>
      <c r="I51" s="134"/>
      <c r="J51" s="134"/>
      <c r="K51" s="134"/>
      <c r="L51" s="134"/>
      <c r="M51" s="134">
        <v>2</v>
      </c>
      <c r="N51" s="134"/>
      <c r="O51" s="134"/>
      <c r="P51" s="134"/>
      <c r="Q51" s="134"/>
      <c r="R51" s="134"/>
      <c r="S51" s="134"/>
      <c r="T51" s="134"/>
      <c r="U51" s="134"/>
      <c r="V51" s="134">
        <v>1</v>
      </c>
      <c r="W51" s="134"/>
      <c r="X51" s="134"/>
      <c r="Y51" s="134">
        <v>2</v>
      </c>
    </row>
    <row r="52" spans="1:25" ht="9" customHeight="1" x14ac:dyDescent="0.15">
      <c r="A52" s="232"/>
      <c r="B52" s="232"/>
      <c r="C52" s="550" t="s">
        <v>64</v>
      </c>
      <c r="D52" s="551"/>
      <c r="E52" s="230" t="s">
        <v>71</v>
      </c>
      <c r="F52" s="135">
        <v>17</v>
      </c>
      <c r="G52" s="134"/>
      <c r="H52" s="134"/>
      <c r="I52" s="134"/>
      <c r="J52" s="134"/>
      <c r="K52" s="134">
        <v>1</v>
      </c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</row>
    <row r="53" spans="1:25" ht="9" customHeight="1" x14ac:dyDescent="0.15">
      <c r="A53" s="232"/>
      <c r="B53" s="232"/>
      <c r="C53" s="550" t="s">
        <v>64</v>
      </c>
      <c r="D53" s="551"/>
      <c r="E53" s="230" t="s">
        <v>483</v>
      </c>
      <c r="F53" s="135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</row>
    <row r="54" spans="1:25" ht="9" customHeight="1" x14ac:dyDescent="0.15">
      <c r="A54" s="228"/>
      <c r="B54" s="552" t="s">
        <v>491</v>
      </c>
      <c r="C54" s="553"/>
      <c r="D54" s="553"/>
      <c r="E54" s="554"/>
      <c r="F54" s="135">
        <v>44</v>
      </c>
      <c r="G54" s="134"/>
      <c r="H54" s="134"/>
      <c r="I54" s="134"/>
      <c r="J54" s="134">
        <v>1</v>
      </c>
      <c r="K54" s="134"/>
      <c r="L54" s="134"/>
      <c r="M54" s="134"/>
      <c r="N54" s="134"/>
      <c r="O54" s="134"/>
      <c r="P54" s="134"/>
      <c r="Q54" s="134"/>
      <c r="R54" s="134">
        <v>1</v>
      </c>
      <c r="S54" s="134"/>
      <c r="T54" s="134"/>
      <c r="U54" s="134"/>
      <c r="V54" s="134"/>
      <c r="W54" s="134"/>
      <c r="X54" s="134"/>
      <c r="Y54" s="134">
        <v>2</v>
      </c>
    </row>
    <row r="55" spans="1:25" ht="9" customHeight="1" x14ac:dyDescent="0.15">
      <c r="A55" s="557" t="s">
        <v>55</v>
      </c>
      <c r="B55" s="558"/>
      <c r="C55" s="558"/>
      <c r="D55" s="558"/>
      <c r="E55" s="559"/>
      <c r="F55" s="135">
        <v>243</v>
      </c>
      <c r="G55" s="134">
        <v>1</v>
      </c>
      <c r="H55" s="134">
        <v>1</v>
      </c>
      <c r="I55" s="134">
        <v>2</v>
      </c>
      <c r="J55" s="134">
        <v>5</v>
      </c>
      <c r="K55" s="134"/>
      <c r="L55" s="134">
        <v>1</v>
      </c>
      <c r="M55" s="134">
        <v>10</v>
      </c>
      <c r="N55" s="134"/>
      <c r="O55" s="134">
        <v>1</v>
      </c>
      <c r="P55" s="134"/>
      <c r="Q55" s="134">
        <v>5</v>
      </c>
      <c r="R55" s="134"/>
      <c r="S55" s="134"/>
      <c r="T55" s="134"/>
      <c r="U55" s="134"/>
      <c r="V55" s="134">
        <v>1</v>
      </c>
      <c r="W55" s="134"/>
      <c r="X55" s="134"/>
      <c r="Y55" s="134">
        <v>4</v>
      </c>
    </row>
    <row r="56" spans="1:25" ht="9" customHeight="1" x14ac:dyDescent="0.15">
      <c r="A56" s="232"/>
      <c r="B56" s="594" t="s">
        <v>64</v>
      </c>
      <c r="C56" s="595"/>
      <c r="D56" s="553" t="s">
        <v>72</v>
      </c>
      <c r="E56" s="575"/>
      <c r="F56" s="135">
        <v>79</v>
      </c>
      <c r="G56" s="134">
        <v>1</v>
      </c>
      <c r="H56" s="134">
        <v>1</v>
      </c>
      <c r="I56" s="134"/>
      <c r="J56" s="134">
        <v>2</v>
      </c>
      <c r="K56" s="134"/>
      <c r="L56" s="134">
        <v>1</v>
      </c>
      <c r="M56" s="134">
        <v>1</v>
      </c>
      <c r="N56" s="134"/>
      <c r="O56" s="134"/>
      <c r="P56" s="134"/>
      <c r="Q56" s="134">
        <v>1</v>
      </c>
      <c r="R56" s="134"/>
      <c r="S56" s="134"/>
      <c r="T56" s="134"/>
      <c r="U56" s="134"/>
      <c r="V56" s="134"/>
      <c r="W56" s="134"/>
      <c r="X56" s="134"/>
      <c r="Y56" s="134"/>
    </row>
    <row r="57" spans="1:25" ht="9" customHeight="1" x14ac:dyDescent="0.15">
      <c r="A57" s="232"/>
      <c r="B57" s="594" t="s">
        <v>64</v>
      </c>
      <c r="C57" s="595"/>
      <c r="D57" s="553" t="s">
        <v>73</v>
      </c>
      <c r="E57" s="575"/>
      <c r="F57" s="135">
        <v>12</v>
      </c>
      <c r="G57" s="134"/>
      <c r="H57" s="134"/>
      <c r="I57" s="134"/>
      <c r="J57" s="134">
        <v>1</v>
      </c>
      <c r="K57" s="134"/>
      <c r="L57" s="134"/>
      <c r="M57" s="134">
        <v>1</v>
      </c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</row>
    <row r="58" spans="1:25" ht="9" customHeight="1" x14ac:dyDescent="0.15">
      <c r="A58" s="232"/>
      <c r="B58" s="594" t="s">
        <v>64</v>
      </c>
      <c r="C58" s="595"/>
      <c r="D58" s="553" t="s">
        <v>74</v>
      </c>
      <c r="E58" s="575"/>
      <c r="F58" s="135">
        <v>30</v>
      </c>
      <c r="G58" s="134"/>
      <c r="H58" s="134"/>
      <c r="I58" s="134"/>
      <c r="J58" s="134">
        <v>1</v>
      </c>
      <c r="K58" s="134"/>
      <c r="L58" s="134"/>
      <c r="M58" s="134">
        <v>3</v>
      </c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>
        <v>1</v>
      </c>
    </row>
    <row r="59" spans="1:25" ht="9" customHeight="1" x14ac:dyDescent="0.15">
      <c r="A59" s="232"/>
      <c r="B59" s="594" t="s">
        <v>64</v>
      </c>
      <c r="C59" s="598"/>
      <c r="D59" s="553" t="s">
        <v>75</v>
      </c>
      <c r="E59" s="575"/>
      <c r="F59" s="135">
        <v>1</v>
      </c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>
        <v>1</v>
      </c>
      <c r="R59" s="134"/>
      <c r="S59" s="134"/>
      <c r="T59" s="134"/>
      <c r="U59" s="134"/>
      <c r="V59" s="134"/>
      <c r="W59" s="134"/>
      <c r="X59" s="134"/>
      <c r="Y59" s="134"/>
    </row>
    <row r="60" spans="1:25" ht="9" customHeight="1" x14ac:dyDescent="0.15">
      <c r="A60" s="232"/>
      <c r="B60" s="594" t="s">
        <v>64</v>
      </c>
      <c r="C60" s="595"/>
      <c r="D60" s="553" t="s">
        <v>78</v>
      </c>
      <c r="E60" s="575"/>
      <c r="F60" s="135">
        <v>3</v>
      </c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>
        <v>1</v>
      </c>
    </row>
    <row r="61" spans="1:25" ht="9" customHeight="1" x14ac:dyDescent="0.15">
      <c r="A61" s="232"/>
      <c r="B61" s="594" t="s">
        <v>64</v>
      </c>
      <c r="C61" s="595"/>
      <c r="D61" s="553" t="s">
        <v>79</v>
      </c>
      <c r="E61" s="575"/>
      <c r="F61" s="135">
        <v>11</v>
      </c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</row>
    <row r="62" spans="1:25" ht="9" customHeight="1" x14ac:dyDescent="0.15">
      <c r="A62" s="228"/>
      <c r="B62" s="594" t="s">
        <v>64</v>
      </c>
      <c r="C62" s="595"/>
      <c r="D62" s="553" t="s">
        <v>76</v>
      </c>
      <c r="E62" s="575"/>
      <c r="F62" s="135">
        <v>56</v>
      </c>
      <c r="G62" s="134"/>
      <c r="H62" s="134"/>
      <c r="I62" s="134"/>
      <c r="J62" s="134"/>
      <c r="K62" s="134"/>
      <c r="L62" s="134"/>
      <c r="M62" s="134">
        <v>2</v>
      </c>
      <c r="N62" s="134"/>
      <c r="O62" s="134">
        <v>1</v>
      </c>
      <c r="P62" s="134"/>
      <c r="Q62" s="134">
        <v>2</v>
      </c>
      <c r="R62" s="134"/>
      <c r="S62" s="134"/>
      <c r="T62" s="134"/>
      <c r="U62" s="134"/>
      <c r="V62" s="134">
        <v>1</v>
      </c>
      <c r="W62" s="134"/>
      <c r="X62" s="134"/>
      <c r="Y62" s="134">
        <v>1</v>
      </c>
    </row>
  </sheetData>
  <mergeCells count="74">
    <mergeCell ref="B62:C62"/>
    <mergeCell ref="D62:E62"/>
    <mergeCell ref="C52:D52"/>
    <mergeCell ref="C53:D53"/>
    <mergeCell ref="B54:E54"/>
    <mergeCell ref="B59:C59"/>
    <mergeCell ref="D59:E59"/>
    <mergeCell ref="B60:C60"/>
    <mergeCell ref="D60:E60"/>
    <mergeCell ref="B61:C61"/>
    <mergeCell ref="D61:E61"/>
    <mergeCell ref="A55:E55"/>
    <mergeCell ref="B56:C56"/>
    <mergeCell ref="D56:E56"/>
    <mergeCell ref="B57:C57"/>
    <mergeCell ref="D57:E57"/>
    <mergeCell ref="B58:C58"/>
    <mergeCell ref="D58:E58"/>
    <mergeCell ref="B47:E47"/>
    <mergeCell ref="A48:E48"/>
    <mergeCell ref="B49:E49"/>
    <mergeCell ref="B50:E50"/>
    <mergeCell ref="C51:D51"/>
    <mergeCell ref="B46:E46"/>
    <mergeCell ref="B35:E35"/>
    <mergeCell ref="B36:E36"/>
    <mergeCell ref="C37:E37"/>
    <mergeCell ref="C38:E38"/>
    <mergeCell ref="B39:E39"/>
    <mergeCell ref="C40:D40"/>
    <mergeCell ref="C41:D41"/>
    <mergeCell ref="C42:D42"/>
    <mergeCell ref="C43:D43"/>
    <mergeCell ref="B44:E44"/>
    <mergeCell ref="C45:D45"/>
    <mergeCell ref="A34:E34"/>
    <mergeCell ref="A23:E23"/>
    <mergeCell ref="B24:E24"/>
    <mergeCell ref="B25:E25"/>
    <mergeCell ref="B26:E26"/>
    <mergeCell ref="C27:D27"/>
    <mergeCell ref="B28:E28"/>
    <mergeCell ref="B29:E29"/>
    <mergeCell ref="A30:E30"/>
    <mergeCell ref="B31:E31"/>
    <mergeCell ref="B32:E32"/>
    <mergeCell ref="B33:E33"/>
    <mergeCell ref="B22:E22"/>
    <mergeCell ref="C11:E11"/>
    <mergeCell ref="C12:E12"/>
    <mergeCell ref="C13:E13"/>
    <mergeCell ref="C14:E14"/>
    <mergeCell ref="C15:E15"/>
    <mergeCell ref="B16:E16"/>
    <mergeCell ref="C17:E17"/>
    <mergeCell ref="C18:E18"/>
    <mergeCell ref="C19:E19"/>
    <mergeCell ref="C20:E20"/>
    <mergeCell ref="B21:E21"/>
    <mergeCell ref="V4:V6"/>
    <mergeCell ref="U4:U6"/>
    <mergeCell ref="X4:X6"/>
    <mergeCell ref="C10:E10"/>
    <mergeCell ref="A1:H1"/>
    <mergeCell ref="A2:E6"/>
    <mergeCell ref="F2:F6"/>
    <mergeCell ref="G2:M3"/>
    <mergeCell ref="A7:E7"/>
    <mergeCell ref="A8:E8"/>
    <mergeCell ref="B9:E9"/>
    <mergeCell ref="N3:P3"/>
    <mergeCell ref="Q4:Q6"/>
    <mergeCell ref="Q3:Y3"/>
    <mergeCell ref="N2:Y2"/>
  </mergeCells>
  <phoneticPr fontId="7"/>
  <pageMargins left="0.78740157480314965" right="0.55118110236220474" top="0.98425196850393704" bottom="0.6692913385826772" header="0.51181102362204722" footer="0.31496062992125984"/>
  <pageSetup paperSize="9" scale="88" firstPageNumber="115" orientation="landscape" useFirstPageNumber="1" r:id="rId1"/>
  <headerFooter alignWithMargins="0">
    <oddFooter>&amp;C&amp;"ＭＳ 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showZeros="0" view="pageBreakPreview" zoomScale="120" zoomScaleNormal="120" zoomScaleSheetLayoutView="120" workbookViewId="0">
      <selection activeCell="X11" sqref="X11:X12"/>
    </sheetView>
  </sheetViews>
  <sheetFormatPr defaultColWidth="9" defaultRowHeight="10.5" x14ac:dyDescent="0.15"/>
  <cols>
    <col min="1" max="1" width="2.625" style="1" customWidth="1"/>
    <col min="2" max="4" width="1.875" style="1" customWidth="1"/>
    <col min="5" max="5" width="12.25" style="1" customWidth="1"/>
    <col min="6" max="22" width="6.125" style="1" customWidth="1"/>
    <col min="23" max="16384" width="9" style="1"/>
  </cols>
  <sheetData>
    <row r="1" spans="1:24" ht="10.5" customHeight="1" x14ac:dyDescent="0.15">
      <c r="A1" s="402" t="s">
        <v>80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24" ht="10.5" customHeight="1" x14ac:dyDescent="0.15">
      <c r="A2" s="2"/>
      <c r="B2" s="3"/>
      <c r="C2" s="3"/>
      <c r="D2" s="3"/>
      <c r="E2" s="4"/>
      <c r="F2" s="403" t="s">
        <v>3</v>
      </c>
      <c r="G2" s="406" t="s">
        <v>0</v>
      </c>
      <c r="H2" s="406"/>
      <c r="I2" s="406"/>
      <c r="J2" s="406"/>
      <c r="K2" s="406"/>
      <c r="L2" s="406"/>
      <c r="M2" s="407"/>
      <c r="N2" s="408" t="s">
        <v>1</v>
      </c>
      <c r="O2" s="406"/>
      <c r="P2" s="406"/>
      <c r="Q2" s="406"/>
      <c r="R2" s="406"/>
      <c r="S2" s="406"/>
      <c r="T2" s="406"/>
      <c r="U2" s="406"/>
      <c r="V2" s="407"/>
    </row>
    <row r="3" spans="1:24" ht="10.5" customHeight="1" x14ac:dyDescent="0.15">
      <c r="A3" s="412" t="s">
        <v>2</v>
      </c>
      <c r="B3" s="413"/>
      <c r="C3" s="413"/>
      <c r="D3" s="413"/>
      <c r="E3" s="414"/>
      <c r="F3" s="404"/>
      <c r="G3" s="403" t="s">
        <v>5</v>
      </c>
      <c r="H3" s="403" t="s">
        <v>6</v>
      </c>
      <c r="I3" s="403" t="s">
        <v>7</v>
      </c>
      <c r="J3" s="403" t="s">
        <v>8</v>
      </c>
      <c r="K3" s="403" t="s">
        <v>9</v>
      </c>
      <c r="L3" s="403" t="s">
        <v>10</v>
      </c>
      <c r="M3" s="403" t="s">
        <v>11</v>
      </c>
      <c r="N3" s="403" t="s">
        <v>5</v>
      </c>
      <c r="O3" s="6" t="s">
        <v>57</v>
      </c>
      <c r="P3" s="7" t="s">
        <v>58</v>
      </c>
      <c r="Q3" s="6" t="s">
        <v>59</v>
      </c>
      <c r="R3" s="7" t="s">
        <v>60</v>
      </c>
      <c r="S3" s="6" t="s">
        <v>61</v>
      </c>
      <c r="T3" s="7" t="s">
        <v>62</v>
      </c>
      <c r="U3" s="6" t="s">
        <v>63</v>
      </c>
      <c r="V3" s="5" t="s">
        <v>4</v>
      </c>
      <c r="X3" s="344" t="s">
        <v>599</v>
      </c>
    </row>
    <row r="4" spans="1:24" ht="10.5" customHeight="1" x14ac:dyDescent="0.15">
      <c r="A4" s="8"/>
      <c r="B4" s="9"/>
      <c r="C4" s="9"/>
      <c r="D4" s="9"/>
      <c r="E4" s="10"/>
      <c r="F4" s="405"/>
      <c r="G4" s="405"/>
      <c r="H4" s="405"/>
      <c r="I4" s="405"/>
      <c r="J4" s="405"/>
      <c r="K4" s="405"/>
      <c r="L4" s="405"/>
      <c r="M4" s="405"/>
      <c r="N4" s="405"/>
      <c r="O4" s="12" t="s">
        <v>12</v>
      </c>
      <c r="P4" s="13" t="s">
        <v>13</v>
      </c>
      <c r="Q4" s="12" t="s">
        <v>14</v>
      </c>
      <c r="R4" s="13" t="s">
        <v>15</v>
      </c>
      <c r="S4" s="12" t="s">
        <v>16</v>
      </c>
      <c r="T4" s="13" t="s">
        <v>17</v>
      </c>
      <c r="U4" s="12" t="s">
        <v>18</v>
      </c>
      <c r="V4" s="11" t="s">
        <v>19</v>
      </c>
      <c r="X4" s="344" t="s">
        <v>607</v>
      </c>
    </row>
    <row r="5" spans="1:24" ht="9" customHeight="1" x14ac:dyDescent="0.15">
      <c r="A5" s="399" t="s">
        <v>20</v>
      </c>
      <c r="B5" s="400"/>
      <c r="C5" s="400"/>
      <c r="D5" s="400"/>
      <c r="E5" s="417"/>
      <c r="F5" s="22">
        <v>549</v>
      </c>
      <c r="G5" s="22">
        <v>44</v>
      </c>
      <c r="H5" s="22">
        <v>5</v>
      </c>
      <c r="I5" s="22">
        <v>2</v>
      </c>
      <c r="J5" s="22">
        <v>16</v>
      </c>
      <c r="K5" s="22">
        <v>9</v>
      </c>
      <c r="L5" s="22">
        <v>6</v>
      </c>
      <c r="M5" s="22">
        <v>6</v>
      </c>
      <c r="N5" s="22">
        <v>505</v>
      </c>
      <c r="O5" s="22">
        <v>33</v>
      </c>
      <c r="P5" s="22">
        <v>51</v>
      </c>
      <c r="Q5" s="22">
        <v>80</v>
      </c>
      <c r="R5" s="22">
        <v>104</v>
      </c>
      <c r="S5" s="22">
        <v>71</v>
      </c>
      <c r="T5" s="22">
        <v>38</v>
      </c>
      <c r="U5" s="22">
        <v>23</v>
      </c>
      <c r="V5" s="22">
        <v>105</v>
      </c>
    </row>
    <row r="6" spans="1:24" ht="9" customHeight="1" x14ac:dyDescent="0.15">
      <c r="A6" s="409" t="s">
        <v>21</v>
      </c>
      <c r="B6" s="415"/>
      <c r="C6" s="415"/>
      <c r="D6" s="415"/>
      <c r="E6" s="415"/>
      <c r="F6" s="22">
        <v>3</v>
      </c>
      <c r="G6" s="22"/>
      <c r="H6" s="22"/>
      <c r="I6" s="22"/>
      <c r="J6" s="22"/>
      <c r="K6" s="22"/>
      <c r="L6" s="22"/>
      <c r="M6" s="22"/>
      <c r="N6" s="22">
        <v>3</v>
      </c>
      <c r="O6" s="22"/>
      <c r="P6" s="22"/>
      <c r="Q6" s="22"/>
      <c r="R6" s="22">
        <v>1</v>
      </c>
      <c r="S6" s="22">
        <v>2</v>
      </c>
      <c r="T6" s="22"/>
      <c r="U6" s="22"/>
      <c r="V6" s="22"/>
    </row>
    <row r="7" spans="1:24" ht="9" customHeight="1" x14ac:dyDescent="0.15">
      <c r="A7" s="14"/>
      <c r="B7" s="409" t="s">
        <v>22</v>
      </c>
      <c r="C7" s="415"/>
      <c r="D7" s="415"/>
      <c r="E7" s="416"/>
      <c r="F7" s="22">
        <v>1</v>
      </c>
      <c r="G7" s="22"/>
      <c r="H7" s="22"/>
      <c r="I7" s="22"/>
      <c r="J7" s="22"/>
      <c r="K7" s="22"/>
      <c r="L7" s="22"/>
      <c r="M7" s="22"/>
      <c r="N7" s="22">
        <v>1</v>
      </c>
      <c r="O7" s="22"/>
      <c r="P7" s="22"/>
      <c r="Q7" s="22"/>
      <c r="R7" s="22"/>
      <c r="S7" s="22">
        <v>1</v>
      </c>
      <c r="T7" s="22"/>
      <c r="U7" s="22"/>
      <c r="V7" s="22"/>
    </row>
    <row r="8" spans="1:24" ht="9" customHeight="1" x14ac:dyDescent="0.15">
      <c r="A8" s="14"/>
      <c r="B8" s="14"/>
      <c r="C8" s="397" t="s">
        <v>23</v>
      </c>
      <c r="D8" s="397"/>
      <c r="E8" s="397"/>
      <c r="F8" s="22">
        <v>1</v>
      </c>
      <c r="G8" s="22"/>
      <c r="H8" s="20"/>
      <c r="I8" s="20"/>
      <c r="J8" s="20"/>
      <c r="K8" s="20"/>
      <c r="L8" s="20"/>
      <c r="M8" s="20"/>
      <c r="N8" s="22">
        <v>1</v>
      </c>
      <c r="O8" s="20"/>
      <c r="P8" s="20"/>
      <c r="Q8" s="20"/>
      <c r="R8" s="20"/>
      <c r="S8" s="20">
        <v>1</v>
      </c>
      <c r="T8" s="20"/>
      <c r="U8" s="20"/>
      <c r="V8" s="20"/>
    </row>
    <row r="9" spans="1:24" ht="9" customHeight="1" x14ac:dyDescent="0.15">
      <c r="A9" s="14"/>
      <c r="B9" s="14"/>
      <c r="C9" s="397" t="s">
        <v>24</v>
      </c>
      <c r="D9" s="397"/>
      <c r="E9" s="397"/>
      <c r="F9" s="22"/>
      <c r="G9" s="22"/>
      <c r="H9" s="20"/>
      <c r="I9" s="20"/>
      <c r="J9" s="20"/>
      <c r="K9" s="20"/>
      <c r="L9" s="20"/>
      <c r="M9" s="20"/>
      <c r="N9" s="22"/>
      <c r="O9" s="20"/>
      <c r="P9" s="20"/>
      <c r="Q9" s="20"/>
      <c r="R9" s="20"/>
      <c r="S9" s="20"/>
      <c r="T9" s="20"/>
      <c r="U9" s="20"/>
      <c r="V9" s="20"/>
    </row>
    <row r="10" spans="1:24" ht="9" customHeight="1" x14ac:dyDescent="0.15">
      <c r="A10" s="14"/>
      <c r="B10" s="14"/>
      <c r="C10" s="397" t="s">
        <v>25</v>
      </c>
      <c r="D10" s="397"/>
      <c r="E10" s="397"/>
      <c r="F10" s="22"/>
      <c r="G10" s="22"/>
      <c r="H10" s="20"/>
      <c r="I10" s="20"/>
      <c r="J10" s="20"/>
      <c r="K10" s="20"/>
      <c r="L10" s="20"/>
      <c r="M10" s="20"/>
      <c r="N10" s="22"/>
      <c r="O10" s="20"/>
      <c r="P10" s="20"/>
      <c r="Q10" s="20"/>
      <c r="R10" s="20"/>
      <c r="S10" s="20"/>
      <c r="T10" s="20"/>
      <c r="U10" s="20"/>
      <c r="V10" s="20"/>
    </row>
    <row r="11" spans="1:24" ht="9" customHeight="1" x14ac:dyDescent="0.15">
      <c r="A11" s="14"/>
      <c r="B11" s="14"/>
      <c r="C11" s="397" t="s">
        <v>26</v>
      </c>
      <c r="D11" s="397"/>
      <c r="E11" s="397"/>
      <c r="F11" s="22"/>
      <c r="G11" s="22"/>
      <c r="H11" s="20"/>
      <c r="I11" s="20"/>
      <c r="J11" s="20"/>
      <c r="K11" s="20"/>
      <c r="L11" s="20"/>
      <c r="M11" s="20"/>
      <c r="N11" s="22"/>
      <c r="O11" s="20"/>
      <c r="P11" s="20"/>
      <c r="Q11" s="20"/>
      <c r="R11" s="20"/>
      <c r="S11" s="20"/>
      <c r="T11" s="20"/>
      <c r="U11" s="20"/>
      <c r="V11" s="20"/>
    </row>
    <row r="12" spans="1:24" ht="9" customHeight="1" x14ac:dyDescent="0.15">
      <c r="A12" s="14"/>
      <c r="B12" s="14"/>
      <c r="C12" s="397" t="s">
        <v>27</v>
      </c>
      <c r="D12" s="397"/>
      <c r="E12" s="397"/>
      <c r="F12" s="22"/>
      <c r="G12" s="22"/>
      <c r="H12" s="20"/>
      <c r="I12" s="20"/>
      <c r="J12" s="20"/>
      <c r="K12" s="20"/>
      <c r="L12" s="20"/>
      <c r="M12" s="20"/>
      <c r="N12" s="22"/>
      <c r="O12" s="20"/>
      <c r="P12" s="20"/>
      <c r="Q12" s="20"/>
      <c r="R12" s="20"/>
      <c r="S12" s="20"/>
      <c r="T12" s="20"/>
      <c r="U12" s="20"/>
      <c r="V12" s="20"/>
    </row>
    <row r="13" spans="1:24" ht="9" customHeight="1" x14ac:dyDescent="0.15">
      <c r="A13" s="14"/>
      <c r="B13" s="15"/>
      <c r="C13" s="397" t="s">
        <v>28</v>
      </c>
      <c r="D13" s="397"/>
      <c r="E13" s="397"/>
      <c r="F13" s="22"/>
      <c r="G13" s="22"/>
      <c r="H13" s="20"/>
      <c r="I13" s="20"/>
      <c r="J13" s="20"/>
      <c r="K13" s="20"/>
      <c r="L13" s="20"/>
      <c r="M13" s="20"/>
      <c r="N13" s="22"/>
      <c r="O13" s="20"/>
      <c r="P13" s="20"/>
      <c r="Q13" s="20"/>
      <c r="R13" s="20"/>
      <c r="S13" s="20"/>
      <c r="T13" s="20"/>
      <c r="U13" s="20"/>
      <c r="V13" s="20"/>
    </row>
    <row r="14" spans="1:24" ht="9" customHeight="1" x14ac:dyDescent="0.15">
      <c r="A14" s="14"/>
      <c r="B14" s="409" t="s">
        <v>29</v>
      </c>
      <c r="C14" s="415"/>
      <c r="D14" s="415"/>
      <c r="E14" s="416"/>
      <c r="F14" s="22">
        <v>1</v>
      </c>
      <c r="G14" s="22"/>
      <c r="H14" s="22"/>
      <c r="I14" s="22"/>
      <c r="J14" s="22"/>
      <c r="K14" s="22"/>
      <c r="L14" s="22"/>
      <c r="M14" s="22"/>
      <c r="N14" s="22">
        <v>1</v>
      </c>
      <c r="O14" s="22"/>
      <c r="P14" s="22"/>
      <c r="Q14" s="22"/>
      <c r="R14" s="22">
        <v>1</v>
      </c>
      <c r="S14" s="22"/>
      <c r="T14" s="22"/>
      <c r="U14" s="22"/>
      <c r="V14" s="22"/>
    </row>
    <row r="15" spans="1:24" ht="9" customHeight="1" x14ac:dyDescent="0.15">
      <c r="A15" s="14"/>
      <c r="B15" s="14"/>
      <c r="C15" s="397" t="s">
        <v>30</v>
      </c>
      <c r="D15" s="397"/>
      <c r="E15" s="397"/>
      <c r="F15" s="22"/>
      <c r="G15" s="22"/>
      <c r="H15" s="20"/>
      <c r="I15" s="20"/>
      <c r="J15" s="20"/>
      <c r="K15" s="20"/>
      <c r="L15" s="20"/>
      <c r="M15" s="20"/>
      <c r="N15" s="22"/>
      <c r="O15" s="20"/>
      <c r="P15" s="20"/>
      <c r="Q15" s="20"/>
      <c r="R15" s="20"/>
      <c r="S15" s="20"/>
      <c r="T15" s="20"/>
      <c r="U15" s="20"/>
      <c r="V15" s="20"/>
    </row>
    <row r="16" spans="1:24" ht="9" customHeight="1" x14ac:dyDescent="0.15">
      <c r="A16" s="14"/>
      <c r="B16" s="14"/>
      <c r="C16" s="397" t="s">
        <v>31</v>
      </c>
      <c r="D16" s="397"/>
      <c r="E16" s="397"/>
      <c r="F16" s="22"/>
      <c r="G16" s="22"/>
      <c r="H16" s="20"/>
      <c r="I16" s="20"/>
      <c r="J16" s="20"/>
      <c r="K16" s="20"/>
      <c r="L16" s="20"/>
      <c r="M16" s="20"/>
      <c r="N16" s="22"/>
      <c r="O16" s="20"/>
      <c r="P16" s="20"/>
      <c r="Q16" s="20"/>
      <c r="R16" s="20"/>
      <c r="S16" s="20"/>
      <c r="T16" s="20"/>
      <c r="U16" s="20"/>
      <c r="V16" s="20"/>
    </row>
    <row r="17" spans="1:22" ht="9" customHeight="1" x14ac:dyDescent="0.15">
      <c r="A17" s="14"/>
      <c r="B17" s="14"/>
      <c r="C17" s="397" t="s">
        <v>481</v>
      </c>
      <c r="D17" s="397"/>
      <c r="E17" s="397"/>
      <c r="F17" s="22"/>
      <c r="G17" s="22"/>
      <c r="H17" s="20"/>
      <c r="I17" s="20"/>
      <c r="J17" s="20"/>
      <c r="K17" s="20"/>
      <c r="L17" s="20"/>
      <c r="M17" s="20"/>
      <c r="N17" s="22"/>
      <c r="O17" s="20"/>
      <c r="P17" s="20"/>
      <c r="Q17" s="20"/>
      <c r="R17" s="20"/>
      <c r="S17" s="20"/>
      <c r="T17" s="20"/>
      <c r="U17" s="20"/>
      <c r="V17" s="20"/>
    </row>
    <row r="18" spans="1:22" ht="9" customHeight="1" x14ac:dyDescent="0.15">
      <c r="A18" s="14"/>
      <c r="B18" s="15"/>
      <c r="C18" s="397" t="s">
        <v>32</v>
      </c>
      <c r="D18" s="397"/>
      <c r="E18" s="397"/>
      <c r="F18" s="22">
        <v>1</v>
      </c>
      <c r="G18" s="22"/>
      <c r="H18" s="20"/>
      <c r="I18" s="20"/>
      <c r="J18" s="20"/>
      <c r="K18" s="20"/>
      <c r="L18" s="20"/>
      <c r="M18" s="20"/>
      <c r="N18" s="22">
        <v>1</v>
      </c>
      <c r="O18" s="20"/>
      <c r="P18" s="20"/>
      <c r="Q18" s="20"/>
      <c r="R18" s="20">
        <v>1</v>
      </c>
      <c r="S18" s="20"/>
      <c r="T18" s="20"/>
      <c r="U18" s="20"/>
      <c r="V18" s="20"/>
    </row>
    <row r="19" spans="1:22" ht="9" customHeight="1" x14ac:dyDescent="0.15">
      <c r="A19" s="14"/>
      <c r="B19" s="397" t="s">
        <v>33</v>
      </c>
      <c r="C19" s="397"/>
      <c r="D19" s="397"/>
      <c r="E19" s="397"/>
      <c r="F19" s="22">
        <v>1</v>
      </c>
      <c r="G19" s="22"/>
      <c r="H19" s="20"/>
      <c r="I19" s="20"/>
      <c r="J19" s="20"/>
      <c r="K19" s="20"/>
      <c r="L19" s="20"/>
      <c r="M19" s="20"/>
      <c r="N19" s="22">
        <v>1</v>
      </c>
      <c r="O19" s="20"/>
      <c r="P19" s="20"/>
      <c r="Q19" s="20"/>
      <c r="R19" s="20"/>
      <c r="S19" s="20">
        <v>1</v>
      </c>
      <c r="T19" s="20"/>
      <c r="U19" s="20"/>
      <c r="V19" s="20"/>
    </row>
    <row r="20" spans="1:22" ht="9" customHeight="1" x14ac:dyDescent="0.15">
      <c r="A20" s="15"/>
      <c r="B20" s="397" t="s">
        <v>486</v>
      </c>
      <c r="C20" s="397"/>
      <c r="D20" s="397"/>
      <c r="E20" s="397"/>
      <c r="F20" s="22"/>
      <c r="G20" s="22"/>
      <c r="H20" s="20"/>
      <c r="I20" s="20"/>
      <c r="J20" s="20"/>
      <c r="K20" s="20"/>
      <c r="L20" s="20"/>
      <c r="M20" s="20"/>
      <c r="N20" s="22"/>
      <c r="O20" s="20"/>
      <c r="P20" s="20"/>
      <c r="Q20" s="20"/>
      <c r="R20" s="20"/>
      <c r="S20" s="20"/>
      <c r="T20" s="20"/>
      <c r="U20" s="20"/>
      <c r="V20" s="20"/>
    </row>
    <row r="21" spans="1:22" ht="9" customHeight="1" x14ac:dyDescent="0.15">
      <c r="A21" s="411" t="s">
        <v>34</v>
      </c>
      <c r="B21" s="410"/>
      <c r="C21" s="410"/>
      <c r="D21" s="410"/>
      <c r="E21" s="410"/>
      <c r="F21" s="22">
        <v>77</v>
      </c>
      <c r="G21" s="22">
        <v>6</v>
      </c>
      <c r="H21" s="22">
        <v>1</v>
      </c>
      <c r="I21" s="22"/>
      <c r="J21" s="22">
        <v>1</v>
      </c>
      <c r="K21" s="22">
        <v>2</v>
      </c>
      <c r="L21" s="22">
        <v>1</v>
      </c>
      <c r="M21" s="22">
        <v>1</v>
      </c>
      <c r="N21" s="22">
        <v>71</v>
      </c>
      <c r="O21" s="22">
        <v>3</v>
      </c>
      <c r="P21" s="22">
        <v>18</v>
      </c>
      <c r="Q21" s="22">
        <v>18</v>
      </c>
      <c r="R21" s="22">
        <v>17</v>
      </c>
      <c r="S21" s="22">
        <v>12</v>
      </c>
      <c r="T21" s="22">
        <v>2</v>
      </c>
      <c r="U21" s="22">
        <v>1</v>
      </c>
      <c r="V21" s="22"/>
    </row>
    <row r="22" spans="1:22" ht="9" customHeight="1" x14ac:dyDescent="0.15">
      <c r="A22" s="14"/>
      <c r="B22" s="397" t="s">
        <v>35</v>
      </c>
      <c r="C22" s="397"/>
      <c r="D22" s="397"/>
      <c r="E22" s="397"/>
      <c r="F22" s="22"/>
      <c r="G22" s="22"/>
      <c r="H22" s="20"/>
      <c r="I22" s="20"/>
      <c r="J22" s="20"/>
      <c r="K22" s="20"/>
      <c r="L22" s="20"/>
      <c r="M22" s="20"/>
      <c r="N22" s="22"/>
      <c r="O22" s="20"/>
      <c r="P22" s="20"/>
      <c r="Q22" s="20"/>
      <c r="R22" s="20"/>
      <c r="S22" s="20"/>
      <c r="T22" s="20"/>
      <c r="U22" s="20"/>
      <c r="V22" s="20"/>
    </row>
    <row r="23" spans="1:22" ht="9" customHeight="1" x14ac:dyDescent="0.15">
      <c r="A23" s="14"/>
      <c r="B23" s="401" t="s">
        <v>36</v>
      </c>
      <c r="C23" s="401"/>
      <c r="D23" s="401"/>
      <c r="E23" s="401"/>
      <c r="F23" s="22">
        <v>52</v>
      </c>
      <c r="G23" s="22">
        <v>2</v>
      </c>
      <c r="H23" s="20">
        <v>1</v>
      </c>
      <c r="I23" s="20"/>
      <c r="J23" s="20">
        <v>1</v>
      </c>
      <c r="K23" s="20"/>
      <c r="L23" s="20"/>
      <c r="M23" s="20"/>
      <c r="N23" s="22">
        <v>50</v>
      </c>
      <c r="O23" s="20">
        <v>2</v>
      </c>
      <c r="P23" s="20">
        <v>15</v>
      </c>
      <c r="Q23" s="20">
        <v>9</v>
      </c>
      <c r="R23" s="20">
        <v>14</v>
      </c>
      <c r="S23" s="20">
        <v>7</v>
      </c>
      <c r="T23" s="20">
        <v>2</v>
      </c>
      <c r="U23" s="20">
        <v>1</v>
      </c>
      <c r="V23" s="20"/>
    </row>
    <row r="24" spans="1:22" ht="9" customHeight="1" x14ac:dyDescent="0.15">
      <c r="A24" s="14"/>
      <c r="B24" s="409" t="s">
        <v>37</v>
      </c>
      <c r="C24" s="415"/>
      <c r="D24" s="415"/>
      <c r="E24" s="416"/>
      <c r="F24" s="22">
        <v>21</v>
      </c>
      <c r="G24" s="22">
        <v>3</v>
      </c>
      <c r="H24" s="20"/>
      <c r="I24" s="20"/>
      <c r="J24" s="20"/>
      <c r="K24" s="20">
        <v>1</v>
      </c>
      <c r="L24" s="20">
        <v>1</v>
      </c>
      <c r="M24" s="20">
        <v>1</v>
      </c>
      <c r="N24" s="22">
        <v>18</v>
      </c>
      <c r="O24" s="20">
        <v>1</v>
      </c>
      <c r="P24" s="20">
        <v>2</v>
      </c>
      <c r="Q24" s="20">
        <v>7</v>
      </c>
      <c r="R24" s="20">
        <v>3</v>
      </c>
      <c r="S24" s="20">
        <v>5</v>
      </c>
      <c r="T24" s="20"/>
      <c r="U24" s="20"/>
      <c r="V24" s="20"/>
    </row>
    <row r="25" spans="1:22" ht="9" customHeight="1" x14ac:dyDescent="0.15">
      <c r="A25" s="14"/>
      <c r="B25" s="15"/>
      <c r="C25" s="399" t="s">
        <v>64</v>
      </c>
      <c r="D25" s="400"/>
      <c r="E25" s="16" t="s">
        <v>65</v>
      </c>
      <c r="F25" s="22"/>
      <c r="G25" s="22"/>
      <c r="H25" s="20"/>
      <c r="I25" s="20"/>
      <c r="J25" s="20"/>
      <c r="K25" s="20"/>
      <c r="L25" s="20"/>
      <c r="M25" s="20"/>
      <c r="N25" s="22"/>
      <c r="O25" s="20"/>
      <c r="P25" s="20"/>
      <c r="Q25" s="20"/>
      <c r="R25" s="20"/>
      <c r="S25" s="20"/>
      <c r="T25" s="20"/>
      <c r="U25" s="20"/>
      <c r="V25" s="20"/>
    </row>
    <row r="26" spans="1:22" ht="9" customHeight="1" x14ac:dyDescent="0.15">
      <c r="A26" s="14"/>
      <c r="B26" s="398" t="s">
        <v>38</v>
      </c>
      <c r="C26" s="398"/>
      <c r="D26" s="398"/>
      <c r="E26" s="398"/>
      <c r="F26" s="22">
        <v>4</v>
      </c>
      <c r="G26" s="22">
        <v>1</v>
      </c>
      <c r="H26" s="20"/>
      <c r="I26" s="20"/>
      <c r="J26" s="20"/>
      <c r="K26" s="20">
        <v>1</v>
      </c>
      <c r="L26" s="20"/>
      <c r="M26" s="20"/>
      <c r="N26" s="22">
        <v>3</v>
      </c>
      <c r="O26" s="20"/>
      <c r="P26" s="20">
        <v>1</v>
      </c>
      <c r="Q26" s="20">
        <v>2</v>
      </c>
      <c r="R26" s="20"/>
      <c r="S26" s="20"/>
      <c r="T26" s="20"/>
      <c r="U26" s="20"/>
      <c r="V26" s="20"/>
    </row>
    <row r="27" spans="1:22" ht="9" customHeight="1" x14ac:dyDescent="0.15">
      <c r="A27" s="15"/>
      <c r="B27" s="397" t="s">
        <v>39</v>
      </c>
      <c r="C27" s="397"/>
      <c r="D27" s="397"/>
      <c r="E27" s="397"/>
      <c r="F27" s="22"/>
      <c r="G27" s="22"/>
      <c r="H27" s="20"/>
      <c r="I27" s="20"/>
      <c r="J27" s="20"/>
      <c r="K27" s="20"/>
      <c r="L27" s="20"/>
      <c r="M27" s="20"/>
      <c r="N27" s="22"/>
      <c r="O27" s="20"/>
      <c r="P27" s="20"/>
      <c r="Q27" s="20"/>
      <c r="R27" s="20"/>
      <c r="S27" s="20"/>
      <c r="T27" s="20"/>
      <c r="U27" s="20"/>
      <c r="V27" s="20"/>
    </row>
    <row r="28" spans="1:22" ht="9" customHeight="1" x14ac:dyDescent="0.15">
      <c r="A28" s="409" t="s">
        <v>40</v>
      </c>
      <c r="B28" s="410"/>
      <c r="C28" s="410"/>
      <c r="D28" s="410"/>
      <c r="E28" s="410"/>
      <c r="F28" s="22">
        <v>394</v>
      </c>
      <c r="G28" s="22">
        <v>33</v>
      </c>
      <c r="H28" s="22">
        <v>4</v>
      </c>
      <c r="I28" s="22">
        <v>2</v>
      </c>
      <c r="J28" s="22">
        <v>12</v>
      </c>
      <c r="K28" s="22">
        <v>6</v>
      </c>
      <c r="L28" s="22">
        <v>4</v>
      </c>
      <c r="M28" s="22">
        <v>5</v>
      </c>
      <c r="N28" s="22">
        <v>361</v>
      </c>
      <c r="O28" s="22">
        <v>23</v>
      </c>
      <c r="P28" s="22">
        <v>19</v>
      </c>
      <c r="Q28" s="22">
        <v>48</v>
      </c>
      <c r="R28" s="22">
        <v>67</v>
      </c>
      <c r="S28" s="22">
        <v>51</v>
      </c>
      <c r="T28" s="22">
        <v>33</v>
      </c>
      <c r="U28" s="22">
        <v>21</v>
      </c>
      <c r="V28" s="22">
        <v>99</v>
      </c>
    </row>
    <row r="29" spans="1:22" ht="9" customHeight="1" x14ac:dyDescent="0.15">
      <c r="A29" s="14"/>
      <c r="B29" s="397" t="s">
        <v>41</v>
      </c>
      <c r="C29" s="397"/>
      <c r="D29" s="397"/>
      <c r="E29" s="397"/>
      <c r="F29" s="22">
        <v>2</v>
      </c>
      <c r="G29" s="22">
        <v>1</v>
      </c>
      <c r="H29" s="20"/>
      <c r="I29" s="20">
        <v>1</v>
      </c>
      <c r="J29" s="20"/>
      <c r="K29" s="20"/>
      <c r="L29" s="20"/>
      <c r="M29" s="20"/>
      <c r="N29" s="22">
        <v>1</v>
      </c>
      <c r="O29" s="20">
        <v>1</v>
      </c>
      <c r="P29" s="20"/>
      <c r="Q29" s="20"/>
      <c r="R29" s="20"/>
      <c r="S29" s="20"/>
      <c r="T29" s="20"/>
      <c r="U29" s="20"/>
      <c r="V29" s="20"/>
    </row>
    <row r="30" spans="1:22" ht="9" customHeight="1" x14ac:dyDescent="0.15">
      <c r="A30" s="14"/>
      <c r="B30" s="397" t="s">
        <v>42</v>
      </c>
      <c r="C30" s="397"/>
      <c r="D30" s="397"/>
      <c r="E30" s="397"/>
      <c r="F30" s="22">
        <v>9</v>
      </c>
      <c r="G30" s="22">
        <v>6</v>
      </c>
      <c r="H30" s="20"/>
      <c r="I30" s="20"/>
      <c r="J30" s="20">
        <v>4</v>
      </c>
      <c r="K30" s="20">
        <v>1</v>
      </c>
      <c r="L30" s="20">
        <v>1</v>
      </c>
      <c r="M30" s="20"/>
      <c r="N30" s="22">
        <v>3</v>
      </c>
      <c r="O30" s="20"/>
      <c r="P30" s="20"/>
      <c r="Q30" s="20"/>
      <c r="R30" s="20"/>
      <c r="S30" s="20">
        <v>1</v>
      </c>
      <c r="T30" s="20"/>
      <c r="U30" s="20"/>
      <c r="V30" s="20">
        <v>2</v>
      </c>
    </row>
    <row r="31" spans="1:22" ht="9" customHeight="1" x14ac:dyDescent="0.15">
      <c r="A31" s="15"/>
      <c r="B31" s="397" t="s">
        <v>43</v>
      </c>
      <c r="C31" s="397"/>
      <c r="D31" s="397"/>
      <c r="E31" s="397"/>
      <c r="F31" s="22">
        <v>383</v>
      </c>
      <c r="G31" s="22">
        <v>26</v>
      </c>
      <c r="H31" s="20">
        <v>4</v>
      </c>
      <c r="I31" s="20">
        <v>1</v>
      </c>
      <c r="J31" s="20">
        <v>8</v>
      </c>
      <c r="K31" s="20">
        <v>5</v>
      </c>
      <c r="L31" s="20">
        <v>3</v>
      </c>
      <c r="M31" s="20">
        <v>5</v>
      </c>
      <c r="N31" s="22">
        <v>357</v>
      </c>
      <c r="O31" s="20">
        <v>22</v>
      </c>
      <c r="P31" s="20">
        <v>19</v>
      </c>
      <c r="Q31" s="20">
        <v>48</v>
      </c>
      <c r="R31" s="20">
        <v>67</v>
      </c>
      <c r="S31" s="20">
        <v>50</v>
      </c>
      <c r="T31" s="20">
        <v>33</v>
      </c>
      <c r="U31" s="20">
        <v>21</v>
      </c>
      <c r="V31" s="20">
        <v>97</v>
      </c>
    </row>
    <row r="32" spans="1:22" ht="9" customHeight="1" x14ac:dyDescent="0.15">
      <c r="A32" s="409" t="s">
        <v>44</v>
      </c>
      <c r="B32" s="415"/>
      <c r="C32" s="415"/>
      <c r="D32" s="415"/>
      <c r="E32" s="416"/>
      <c r="F32" s="22">
        <v>47</v>
      </c>
      <c r="G32" s="22"/>
      <c r="H32" s="22"/>
      <c r="I32" s="22"/>
      <c r="J32" s="22"/>
      <c r="K32" s="22"/>
      <c r="L32" s="22"/>
      <c r="M32" s="22"/>
      <c r="N32" s="22">
        <v>47</v>
      </c>
      <c r="O32" s="22">
        <v>4</v>
      </c>
      <c r="P32" s="22">
        <v>12</v>
      </c>
      <c r="Q32" s="22">
        <v>10</v>
      </c>
      <c r="R32" s="22">
        <v>14</v>
      </c>
      <c r="S32" s="22">
        <v>2</v>
      </c>
      <c r="T32" s="22">
        <v>2</v>
      </c>
      <c r="U32" s="22"/>
      <c r="V32" s="22">
        <v>3</v>
      </c>
    </row>
    <row r="33" spans="1:22" ht="9" customHeight="1" x14ac:dyDescent="0.15">
      <c r="A33" s="14"/>
      <c r="B33" s="399" t="s">
        <v>45</v>
      </c>
      <c r="C33" s="400"/>
      <c r="D33" s="400"/>
      <c r="E33" s="417"/>
      <c r="F33" s="22">
        <v>38</v>
      </c>
      <c r="G33" s="22"/>
      <c r="H33" s="20"/>
      <c r="I33" s="20"/>
      <c r="J33" s="20"/>
      <c r="K33" s="20"/>
      <c r="L33" s="20"/>
      <c r="M33" s="20"/>
      <c r="N33" s="22">
        <v>38</v>
      </c>
      <c r="O33" s="20">
        <v>3</v>
      </c>
      <c r="P33" s="20">
        <v>10</v>
      </c>
      <c r="Q33" s="20">
        <v>9</v>
      </c>
      <c r="R33" s="20">
        <v>11</v>
      </c>
      <c r="S33" s="20">
        <v>1</v>
      </c>
      <c r="T33" s="20">
        <v>2</v>
      </c>
      <c r="U33" s="20"/>
      <c r="V33" s="20">
        <v>2</v>
      </c>
    </row>
    <row r="34" spans="1:22" ht="9" customHeight="1" x14ac:dyDescent="0.15">
      <c r="A34" s="14"/>
      <c r="B34" s="409" t="s">
        <v>46</v>
      </c>
      <c r="C34" s="415"/>
      <c r="D34" s="415"/>
      <c r="E34" s="416"/>
      <c r="F34" s="22">
        <v>5</v>
      </c>
      <c r="G34" s="22"/>
      <c r="H34" s="20"/>
      <c r="I34" s="20"/>
      <c r="J34" s="20"/>
      <c r="K34" s="20"/>
      <c r="L34" s="20"/>
      <c r="M34" s="20"/>
      <c r="N34" s="22">
        <v>5</v>
      </c>
      <c r="O34" s="20">
        <v>1</v>
      </c>
      <c r="P34" s="20">
        <v>1</v>
      </c>
      <c r="Q34" s="20"/>
      <c r="R34" s="20">
        <v>1</v>
      </c>
      <c r="S34" s="20">
        <v>1</v>
      </c>
      <c r="T34" s="20"/>
      <c r="U34" s="20"/>
      <c r="V34" s="20">
        <v>1</v>
      </c>
    </row>
    <row r="35" spans="1:22" ht="9" customHeight="1" x14ac:dyDescent="0.15">
      <c r="A35" s="14"/>
      <c r="B35" s="14"/>
      <c r="C35" s="399" t="s">
        <v>46</v>
      </c>
      <c r="D35" s="400"/>
      <c r="E35" s="417"/>
      <c r="F35" s="22">
        <v>2</v>
      </c>
      <c r="G35" s="22"/>
      <c r="H35" s="20"/>
      <c r="I35" s="20"/>
      <c r="J35" s="20"/>
      <c r="K35" s="20"/>
      <c r="L35" s="20"/>
      <c r="M35" s="20"/>
      <c r="N35" s="22">
        <v>2</v>
      </c>
      <c r="O35" s="20">
        <v>1</v>
      </c>
      <c r="P35" s="20"/>
      <c r="Q35" s="20"/>
      <c r="R35" s="20"/>
      <c r="S35" s="20">
        <v>1</v>
      </c>
      <c r="T35" s="20"/>
      <c r="U35" s="20"/>
      <c r="V35" s="20"/>
    </row>
    <row r="36" spans="1:22" ht="9" customHeight="1" x14ac:dyDescent="0.15">
      <c r="A36" s="14"/>
      <c r="B36" s="15"/>
      <c r="C36" s="399" t="s">
        <v>47</v>
      </c>
      <c r="D36" s="400"/>
      <c r="E36" s="417"/>
      <c r="F36" s="22">
        <v>3</v>
      </c>
      <c r="G36" s="22"/>
      <c r="H36" s="20"/>
      <c r="I36" s="20"/>
      <c r="J36" s="20"/>
      <c r="K36" s="20"/>
      <c r="L36" s="20"/>
      <c r="M36" s="20"/>
      <c r="N36" s="22">
        <v>3</v>
      </c>
      <c r="O36" s="20"/>
      <c r="P36" s="20">
        <v>1</v>
      </c>
      <c r="Q36" s="20"/>
      <c r="R36" s="20">
        <v>1</v>
      </c>
      <c r="S36" s="20"/>
      <c r="T36" s="20"/>
      <c r="U36" s="20"/>
      <c r="V36" s="20">
        <v>1</v>
      </c>
    </row>
    <row r="37" spans="1:22" ht="9" customHeight="1" x14ac:dyDescent="0.15">
      <c r="A37" s="14"/>
      <c r="B37" s="409" t="s">
        <v>48</v>
      </c>
      <c r="C37" s="415"/>
      <c r="D37" s="415"/>
      <c r="E37" s="416"/>
      <c r="F37" s="22">
        <v>4</v>
      </c>
      <c r="G37" s="22"/>
      <c r="H37" s="20"/>
      <c r="I37" s="20"/>
      <c r="J37" s="20"/>
      <c r="K37" s="20"/>
      <c r="L37" s="20"/>
      <c r="M37" s="20"/>
      <c r="N37" s="22">
        <v>4</v>
      </c>
      <c r="O37" s="20"/>
      <c r="P37" s="20">
        <v>1</v>
      </c>
      <c r="Q37" s="20">
        <v>1</v>
      </c>
      <c r="R37" s="20">
        <v>2</v>
      </c>
      <c r="S37" s="20"/>
      <c r="T37" s="20"/>
      <c r="U37" s="20"/>
      <c r="V37" s="20"/>
    </row>
    <row r="38" spans="1:22" ht="9" customHeight="1" x14ac:dyDescent="0.15">
      <c r="A38" s="14"/>
      <c r="B38" s="14"/>
      <c r="C38" s="399" t="s">
        <v>64</v>
      </c>
      <c r="D38" s="400"/>
      <c r="E38" s="17" t="s">
        <v>66</v>
      </c>
      <c r="F38" s="22"/>
      <c r="G38" s="22"/>
      <c r="H38" s="20"/>
      <c r="I38" s="20"/>
      <c r="J38" s="20"/>
      <c r="K38" s="20"/>
      <c r="L38" s="20"/>
      <c r="M38" s="20"/>
      <c r="N38" s="22"/>
      <c r="O38" s="20"/>
      <c r="P38" s="20"/>
      <c r="Q38" s="20"/>
      <c r="R38" s="20"/>
      <c r="S38" s="20"/>
      <c r="T38" s="20"/>
      <c r="U38" s="20"/>
      <c r="V38" s="20"/>
    </row>
    <row r="39" spans="1:22" ht="9" customHeight="1" x14ac:dyDescent="0.15">
      <c r="A39" s="14"/>
      <c r="B39" s="14"/>
      <c r="C39" s="399" t="s">
        <v>64</v>
      </c>
      <c r="D39" s="400"/>
      <c r="E39" s="16" t="s">
        <v>67</v>
      </c>
      <c r="F39" s="22">
        <v>4</v>
      </c>
      <c r="G39" s="22"/>
      <c r="H39" s="20"/>
      <c r="I39" s="20"/>
      <c r="J39" s="20"/>
      <c r="K39" s="20"/>
      <c r="L39" s="20"/>
      <c r="M39" s="20"/>
      <c r="N39" s="22">
        <v>4</v>
      </c>
      <c r="O39" s="20"/>
      <c r="P39" s="20">
        <v>1</v>
      </c>
      <c r="Q39" s="20">
        <v>1</v>
      </c>
      <c r="R39" s="20">
        <v>2</v>
      </c>
      <c r="S39" s="20"/>
      <c r="T39" s="20"/>
      <c r="U39" s="20"/>
      <c r="V39" s="20"/>
    </row>
    <row r="40" spans="1:22" ht="9" customHeight="1" x14ac:dyDescent="0.15">
      <c r="A40" s="14"/>
      <c r="B40" s="14"/>
      <c r="C40" s="399" t="s">
        <v>64</v>
      </c>
      <c r="D40" s="400"/>
      <c r="E40" s="19" t="s">
        <v>68</v>
      </c>
      <c r="F40" s="22"/>
      <c r="G40" s="22"/>
      <c r="H40" s="20"/>
      <c r="I40" s="20"/>
      <c r="J40" s="20"/>
      <c r="K40" s="20"/>
      <c r="L40" s="20"/>
      <c r="M40" s="20"/>
      <c r="N40" s="22"/>
      <c r="O40" s="20"/>
      <c r="P40" s="20"/>
      <c r="Q40" s="20"/>
      <c r="R40" s="20"/>
      <c r="S40" s="20"/>
      <c r="T40" s="20"/>
      <c r="U40" s="20"/>
      <c r="V40" s="20"/>
    </row>
    <row r="41" spans="1:22" ht="9" customHeight="1" x14ac:dyDescent="0.15">
      <c r="A41" s="14"/>
      <c r="B41" s="14"/>
      <c r="C41" s="409" t="s">
        <v>64</v>
      </c>
      <c r="D41" s="415"/>
      <c r="E41" s="18" t="s">
        <v>69</v>
      </c>
      <c r="F41" s="22"/>
      <c r="G41" s="22"/>
      <c r="H41" s="20"/>
      <c r="I41" s="20"/>
      <c r="J41" s="20"/>
      <c r="K41" s="20"/>
      <c r="L41" s="20"/>
      <c r="M41" s="20"/>
      <c r="N41" s="22"/>
      <c r="O41" s="20"/>
      <c r="P41" s="20"/>
      <c r="Q41" s="20"/>
      <c r="R41" s="20"/>
      <c r="S41" s="20"/>
      <c r="T41" s="20"/>
      <c r="U41" s="20"/>
      <c r="V41" s="20"/>
    </row>
    <row r="42" spans="1:22" ht="9" customHeight="1" x14ac:dyDescent="0.15">
      <c r="A42" s="14"/>
      <c r="B42" s="409" t="s">
        <v>49</v>
      </c>
      <c r="C42" s="415"/>
      <c r="D42" s="415"/>
      <c r="E42" s="416"/>
      <c r="F42" s="22"/>
      <c r="G42" s="22"/>
      <c r="H42" s="20"/>
      <c r="I42" s="20"/>
      <c r="J42" s="20"/>
      <c r="K42" s="20"/>
      <c r="L42" s="20"/>
      <c r="M42" s="20"/>
      <c r="N42" s="22"/>
      <c r="O42" s="20"/>
      <c r="P42" s="20"/>
      <c r="Q42" s="20"/>
      <c r="R42" s="20"/>
      <c r="S42" s="20"/>
      <c r="T42" s="20"/>
      <c r="U42" s="20"/>
      <c r="V42" s="20"/>
    </row>
    <row r="43" spans="1:22" ht="9" customHeight="1" x14ac:dyDescent="0.15">
      <c r="A43" s="14"/>
      <c r="B43" s="15"/>
      <c r="C43" s="399" t="s">
        <v>64</v>
      </c>
      <c r="D43" s="400"/>
      <c r="E43" s="16" t="s">
        <v>70</v>
      </c>
      <c r="F43" s="22"/>
      <c r="G43" s="22"/>
      <c r="H43" s="20"/>
      <c r="I43" s="20"/>
      <c r="J43" s="20"/>
      <c r="K43" s="20"/>
      <c r="L43" s="20"/>
      <c r="M43" s="20"/>
      <c r="N43" s="22"/>
      <c r="O43" s="20"/>
      <c r="P43" s="20"/>
      <c r="Q43" s="20"/>
      <c r="R43" s="20"/>
      <c r="S43" s="20"/>
      <c r="T43" s="20"/>
      <c r="U43" s="20"/>
      <c r="V43" s="20"/>
    </row>
    <row r="44" spans="1:22" ht="9" customHeight="1" x14ac:dyDescent="0.15">
      <c r="A44" s="14"/>
      <c r="B44" s="421" t="s">
        <v>50</v>
      </c>
      <c r="C44" s="422"/>
      <c r="D44" s="422"/>
      <c r="E44" s="423"/>
      <c r="F44" s="22"/>
      <c r="G44" s="22"/>
      <c r="H44" s="20"/>
      <c r="I44" s="20"/>
      <c r="J44" s="20"/>
      <c r="K44" s="20"/>
      <c r="L44" s="20"/>
      <c r="M44" s="20"/>
      <c r="N44" s="22"/>
      <c r="O44" s="20"/>
      <c r="P44" s="20"/>
      <c r="Q44" s="20"/>
      <c r="R44" s="20"/>
      <c r="S44" s="20"/>
      <c r="T44" s="20"/>
      <c r="U44" s="20"/>
      <c r="V44" s="20"/>
    </row>
    <row r="45" spans="1:22" ht="9" customHeight="1" x14ac:dyDescent="0.15">
      <c r="A45" s="15"/>
      <c r="B45" s="421" t="s">
        <v>51</v>
      </c>
      <c r="C45" s="422"/>
      <c r="D45" s="422"/>
      <c r="E45" s="423"/>
      <c r="F45" s="22"/>
      <c r="G45" s="22"/>
      <c r="H45" s="20"/>
      <c r="I45" s="20"/>
      <c r="J45" s="20"/>
      <c r="K45" s="20"/>
      <c r="L45" s="20"/>
      <c r="M45" s="20"/>
      <c r="N45" s="22"/>
      <c r="O45" s="20"/>
      <c r="P45" s="20"/>
      <c r="Q45" s="20"/>
      <c r="R45" s="20"/>
      <c r="S45" s="20"/>
      <c r="T45" s="20"/>
      <c r="U45" s="20"/>
      <c r="V45" s="20"/>
    </row>
    <row r="46" spans="1:22" ht="9" customHeight="1" x14ac:dyDescent="0.15">
      <c r="A46" s="409" t="s">
        <v>52</v>
      </c>
      <c r="B46" s="415"/>
      <c r="C46" s="415"/>
      <c r="D46" s="415"/>
      <c r="E46" s="416"/>
      <c r="F46" s="22">
        <v>1</v>
      </c>
      <c r="G46" s="22"/>
      <c r="H46" s="22"/>
      <c r="I46" s="22"/>
      <c r="J46" s="22"/>
      <c r="K46" s="22"/>
      <c r="L46" s="22"/>
      <c r="M46" s="22"/>
      <c r="N46" s="22">
        <v>1</v>
      </c>
      <c r="O46" s="22"/>
      <c r="P46" s="22"/>
      <c r="Q46" s="22"/>
      <c r="R46" s="22">
        <v>1</v>
      </c>
      <c r="S46" s="22"/>
      <c r="T46" s="22"/>
      <c r="U46" s="22"/>
      <c r="V46" s="22"/>
    </row>
    <row r="47" spans="1:22" ht="9" customHeight="1" x14ac:dyDescent="0.15">
      <c r="A47" s="14"/>
      <c r="B47" s="399" t="s">
        <v>53</v>
      </c>
      <c r="C47" s="400"/>
      <c r="D47" s="400"/>
      <c r="E47" s="417"/>
      <c r="F47" s="22"/>
      <c r="G47" s="22"/>
      <c r="H47" s="20"/>
      <c r="I47" s="20"/>
      <c r="J47" s="20"/>
      <c r="K47" s="20"/>
      <c r="L47" s="20"/>
      <c r="M47" s="20"/>
      <c r="N47" s="22"/>
      <c r="O47" s="20"/>
      <c r="P47" s="20"/>
      <c r="Q47" s="20"/>
      <c r="R47" s="20"/>
      <c r="S47" s="20"/>
      <c r="T47" s="20"/>
      <c r="U47" s="20"/>
      <c r="V47" s="20"/>
    </row>
    <row r="48" spans="1:22" ht="9" customHeight="1" x14ac:dyDescent="0.15">
      <c r="A48" s="14"/>
      <c r="B48" s="411" t="s">
        <v>54</v>
      </c>
      <c r="C48" s="410"/>
      <c r="D48" s="410"/>
      <c r="E48" s="419"/>
      <c r="F48" s="22">
        <v>1</v>
      </c>
      <c r="G48" s="22"/>
      <c r="H48" s="20"/>
      <c r="I48" s="20"/>
      <c r="J48" s="20"/>
      <c r="K48" s="20"/>
      <c r="L48" s="20"/>
      <c r="M48" s="20"/>
      <c r="N48" s="22">
        <v>1</v>
      </c>
      <c r="O48" s="20"/>
      <c r="P48" s="20"/>
      <c r="Q48" s="20"/>
      <c r="R48" s="20">
        <v>1</v>
      </c>
      <c r="S48" s="20"/>
      <c r="T48" s="20"/>
      <c r="U48" s="20"/>
      <c r="V48" s="20"/>
    </row>
    <row r="49" spans="1:22" ht="9" customHeight="1" x14ac:dyDescent="0.15">
      <c r="A49" s="14"/>
      <c r="B49" s="14"/>
      <c r="C49" s="399" t="s">
        <v>64</v>
      </c>
      <c r="D49" s="400"/>
      <c r="E49" s="16" t="s">
        <v>482</v>
      </c>
      <c r="F49" s="22">
        <v>1</v>
      </c>
      <c r="G49" s="22"/>
      <c r="H49" s="20"/>
      <c r="I49" s="20"/>
      <c r="J49" s="20"/>
      <c r="K49" s="20"/>
      <c r="L49" s="20"/>
      <c r="M49" s="20"/>
      <c r="N49" s="22">
        <v>1</v>
      </c>
      <c r="O49" s="20"/>
      <c r="P49" s="20"/>
      <c r="Q49" s="20"/>
      <c r="R49" s="20">
        <v>1</v>
      </c>
      <c r="S49" s="20"/>
      <c r="T49" s="20"/>
      <c r="U49" s="20"/>
      <c r="V49" s="20"/>
    </row>
    <row r="50" spans="1:22" ht="9" customHeight="1" x14ac:dyDescent="0.15">
      <c r="A50" s="212"/>
      <c r="B50" s="212"/>
      <c r="C50" s="421" t="s">
        <v>64</v>
      </c>
      <c r="D50" s="422"/>
      <c r="E50" s="213" t="s">
        <v>71</v>
      </c>
      <c r="F50" s="22"/>
      <c r="G50" s="22"/>
      <c r="H50" s="20"/>
      <c r="I50" s="20"/>
      <c r="J50" s="20"/>
      <c r="K50" s="20"/>
      <c r="L50" s="20"/>
      <c r="M50" s="20"/>
      <c r="N50" s="22"/>
      <c r="O50" s="20"/>
      <c r="P50" s="20"/>
      <c r="Q50" s="20"/>
      <c r="R50" s="20"/>
      <c r="S50" s="20"/>
      <c r="T50" s="20"/>
      <c r="U50" s="20"/>
      <c r="V50" s="20"/>
    </row>
    <row r="51" spans="1:22" ht="9" customHeight="1" x14ac:dyDescent="0.15">
      <c r="A51" s="212"/>
      <c r="B51" s="212"/>
      <c r="C51" s="421" t="s">
        <v>64</v>
      </c>
      <c r="D51" s="422"/>
      <c r="E51" s="213" t="s">
        <v>483</v>
      </c>
      <c r="F51" s="22"/>
      <c r="G51" s="22"/>
      <c r="H51" s="20"/>
      <c r="I51" s="20"/>
      <c r="J51" s="20"/>
      <c r="K51" s="20"/>
      <c r="L51" s="20"/>
      <c r="M51" s="20"/>
      <c r="N51" s="22"/>
      <c r="O51" s="20"/>
      <c r="P51" s="20"/>
      <c r="Q51" s="20"/>
      <c r="R51" s="20"/>
      <c r="S51" s="20"/>
      <c r="T51" s="20"/>
      <c r="U51" s="20"/>
      <c r="V51" s="20"/>
    </row>
    <row r="52" spans="1:22" ht="9" customHeight="1" x14ac:dyDescent="0.15">
      <c r="A52" s="15"/>
      <c r="B52" s="399" t="s">
        <v>484</v>
      </c>
      <c r="C52" s="400"/>
      <c r="D52" s="400"/>
      <c r="E52" s="417"/>
      <c r="F52" s="22"/>
      <c r="G52" s="22"/>
      <c r="H52" s="20"/>
      <c r="I52" s="20"/>
      <c r="J52" s="20"/>
      <c r="K52" s="20"/>
      <c r="L52" s="20"/>
      <c r="M52" s="20"/>
      <c r="N52" s="22"/>
      <c r="O52" s="20"/>
      <c r="P52" s="20"/>
      <c r="Q52" s="20"/>
      <c r="R52" s="20"/>
      <c r="S52" s="20"/>
      <c r="T52" s="20"/>
      <c r="U52" s="20"/>
      <c r="V52" s="20"/>
    </row>
    <row r="53" spans="1:22" ht="9" customHeight="1" x14ac:dyDescent="0.15">
      <c r="A53" s="409" t="s">
        <v>55</v>
      </c>
      <c r="B53" s="415"/>
      <c r="C53" s="415"/>
      <c r="D53" s="415"/>
      <c r="E53" s="416"/>
      <c r="F53" s="22">
        <v>27</v>
      </c>
      <c r="G53" s="22">
        <v>5</v>
      </c>
      <c r="H53" s="20"/>
      <c r="I53" s="20"/>
      <c r="J53" s="20">
        <v>3</v>
      </c>
      <c r="K53" s="20">
        <v>1</v>
      </c>
      <c r="L53" s="20">
        <v>1</v>
      </c>
      <c r="M53" s="20"/>
      <c r="N53" s="22">
        <v>22</v>
      </c>
      <c r="O53" s="20">
        <v>3</v>
      </c>
      <c r="P53" s="20">
        <v>2</v>
      </c>
      <c r="Q53" s="20">
        <v>4</v>
      </c>
      <c r="R53" s="20">
        <v>4</v>
      </c>
      <c r="S53" s="20">
        <v>4</v>
      </c>
      <c r="T53" s="20">
        <v>1</v>
      </c>
      <c r="U53" s="20">
        <v>1</v>
      </c>
      <c r="V53" s="20">
        <v>3</v>
      </c>
    </row>
    <row r="54" spans="1:22" ht="9" customHeight="1" x14ac:dyDescent="0.15">
      <c r="A54" s="14"/>
      <c r="B54" s="399" t="s">
        <v>64</v>
      </c>
      <c r="C54" s="400"/>
      <c r="D54" s="400" t="s">
        <v>72</v>
      </c>
      <c r="E54" s="420"/>
      <c r="F54" s="22">
        <v>11</v>
      </c>
      <c r="G54" s="22">
        <v>3</v>
      </c>
      <c r="H54" s="20"/>
      <c r="I54" s="20"/>
      <c r="J54" s="20">
        <v>1</v>
      </c>
      <c r="K54" s="20">
        <v>1</v>
      </c>
      <c r="L54" s="20">
        <v>1</v>
      </c>
      <c r="M54" s="20"/>
      <c r="N54" s="22">
        <v>8</v>
      </c>
      <c r="O54" s="20">
        <v>1</v>
      </c>
      <c r="P54" s="20"/>
      <c r="Q54" s="20">
        <v>1</v>
      </c>
      <c r="R54" s="20">
        <v>2</v>
      </c>
      <c r="S54" s="20"/>
      <c r="T54" s="20">
        <v>1</v>
      </c>
      <c r="U54" s="20"/>
      <c r="V54" s="20">
        <v>3</v>
      </c>
    </row>
    <row r="55" spans="1:22" ht="9" customHeight="1" x14ac:dyDescent="0.15">
      <c r="A55" s="14"/>
      <c r="B55" s="399" t="s">
        <v>64</v>
      </c>
      <c r="C55" s="400"/>
      <c r="D55" s="400" t="s">
        <v>73</v>
      </c>
      <c r="E55" s="420"/>
      <c r="F55" s="22"/>
      <c r="G55" s="22"/>
      <c r="H55" s="20"/>
      <c r="I55" s="20"/>
      <c r="J55" s="20"/>
      <c r="K55" s="20"/>
      <c r="L55" s="20"/>
      <c r="M55" s="20"/>
      <c r="N55" s="22"/>
      <c r="O55" s="20"/>
      <c r="P55" s="20"/>
      <c r="Q55" s="20"/>
      <c r="R55" s="20"/>
      <c r="S55" s="20"/>
      <c r="T55" s="20"/>
      <c r="U55" s="20"/>
      <c r="V55" s="20"/>
    </row>
    <row r="56" spans="1:22" ht="9" customHeight="1" x14ac:dyDescent="0.15">
      <c r="A56" s="14"/>
      <c r="B56" s="399" t="s">
        <v>64</v>
      </c>
      <c r="C56" s="400"/>
      <c r="D56" s="400" t="s">
        <v>74</v>
      </c>
      <c r="E56" s="420"/>
      <c r="F56" s="22">
        <v>2</v>
      </c>
      <c r="G56" s="22"/>
      <c r="H56" s="20"/>
      <c r="I56" s="20"/>
      <c r="J56" s="20"/>
      <c r="K56" s="20"/>
      <c r="L56" s="20"/>
      <c r="M56" s="20"/>
      <c r="N56" s="22">
        <v>2</v>
      </c>
      <c r="O56" s="20"/>
      <c r="P56" s="20"/>
      <c r="Q56" s="20">
        <v>1</v>
      </c>
      <c r="R56" s="20"/>
      <c r="S56" s="20"/>
      <c r="T56" s="20"/>
      <c r="U56" s="20">
        <v>1</v>
      </c>
      <c r="V56" s="20"/>
    </row>
    <row r="57" spans="1:22" ht="9" customHeight="1" x14ac:dyDescent="0.15">
      <c r="A57" s="14"/>
      <c r="B57" s="399" t="s">
        <v>64</v>
      </c>
      <c r="C57" s="400"/>
      <c r="D57" s="400" t="s">
        <v>75</v>
      </c>
      <c r="E57" s="420"/>
      <c r="F57" s="22"/>
      <c r="G57" s="22"/>
      <c r="H57" s="20"/>
      <c r="I57" s="20"/>
      <c r="J57" s="20"/>
      <c r="K57" s="20"/>
      <c r="L57" s="20"/>
      <c r="M57" s="20"/>
      <c r="N57" s="22"/>
      <c r="O57" s="20"/>
      <c r="P57" s="20"/>
      <c r="Q57" s="20"/>
      <c r="R57" s="20"/>
      <c r="S57" s="20"/>
      <c r="T57" s="20"/>
      <c r="U57" s="20"/>
      <c r="V57" s="20"/>
    </row>
    <row r="58" spans="1:22" ht="9" customHeight="1" x14ac:dyDescent="0.15">
      <c r="A58" s="14"/>
      <c r="B58" s="399" t="s">
        <v>64</v>
      </c>
      <c r="C58" s="400"/>
      <c r="D58" s="400" t="s">
        <v>78</v>
      </c>
      <c r="E58" s="420"/>
      <c r="F58" s="22"/>
      <c r="G58" s="22"/>
      <c r="H58" s="20"/>
      <c r="I58" s="20"/>
      <c r="J58" s="20"/>
      <c r="K58" s="20"/>
      <c r="L58" s="20"/>
      <c r="M58" s="20"/>
      <c r="N58" s="22"/>
      <c r="O58" s="20"/>
      <c r="P58" s="20"/>
      <c r="Q58" s="20"/>
      <c r="R58" s="20"/>
      <c r="S58" s="20"/>
      <c r="T58" s="20"/>
      <c r="U58" s="20"/>
      <c r="V58" s="20"/>
    </row>
    <row r="59" spans="1:22" ht="9" customHeight="1" x14ac:dyDescent="0.15">
      <c r="A59" s="14"/>
      <c r="B59" s="399" t="s">
        <v>64</v>
      </c>
      <c r="C59" s="400"/>
      <c r="D59" s="400" t="s">
        <v>79</v>
      </c>
      <c r="E59" s="420"/>
      <c r="F59" s="22">
        <v>1</v>
      </c>
      <c r="G59" s="22">
        <v>1</v>
      </c>
      <c r="H59" s="20"/>
      <c r="I59" s="20"/>
      <c r="J59" s="20">
        <v>1</v>
      </c>
      <c r="K59" s="20"/>
      <c r="L59" s="20"/>
      <c r="M59" s="20"/>
      <c r="N59" s="22"/>
      <c r="O59" s="20"/>
      <c r="P59" s="20"/>
      <c r="Q59" s="20"/>
      <c r="R59" s="20"/>
      <c r="S59" s="20"/>
      <c r="T59" s="20"/>
      <c r="U59" s="20"/>
      <c r="V59" s="20"/>
    </row>
    <row r="60" spans="1:22" ht="9" customHeight="1" x14ac:dyDescent="0.15">
      <c r="A60" s="15"/>
      <c r="B60" s="399" t="s">
        <v>64</v>
      </c>
      <c r="C60" s="400"/>
      <c r="D60" s="400" t="s">
        <v>76</v>
      </c>
      <c r="E60" s="420"/>
      <c r="F60" s="22">
        <v>4</v>
      </c>
      <c r="G60" s="22">
        <v>1</v>
      </c>
      <c r="H60" s="21"/>
      <c r="I60" s="21"/>
      <c r="J60" s="21">
        <v>1</v>
      </c>
      <c r="K60" s="21"/>
      <c r="L60" s="21"/>
      <c r="M60" s="21"/>
      <c r="N60" s="22">
        <v>3</v>
      </c>
      <c r="O60" s="21"/>
      <c r="P60" s="21"/>
      <c r="Q60" s="21"/>
      <c r="R60" s="21"/>
      <c r="S60" s="21">
        <v>3</v>
      </c>
      <c r="T60" s="21"/>
      <c r="U60" s="21"/>
      <c r="V60" s="21"/>
    </row>
    <row r="61" spans="1:22" x14ac:dyDescent="0.15">
      <c r="D61" s="418" t="s">
        <v>56</v>
      </c>
      <c r="E61" s="418"/>
    </row>
  </sheetData>
  <mergeCells count="77">
    <mergeCell ref="B57:C57"/>
    <mergeCell ref="C43:D43"/>
    <mergeCell ref="B44:E44"/>
    <mergeCell ref="B45:E45"/>
    <mergeCell ref="D58:E58"/>
    <mergeCell ref="D55:E55"/>
    <mergeCell ref="D56:E56"/>
    <mergeCell ref="A46:E46"/>
    <mergeCell ref="B54:C54"/>
    <mergeCell ref="B55:C55"/>
    <mergeCell ref="B56:C56"/>
    <mergeCell ref="C50:D50"/>
    <mergeCell ref="C51:D51"/>
    <mergeCell ref="B52:E52"/>
    <mergeCell ref="C39:D39"/>
    <mergeCell ref="C40:D40"/>
    <mergeCell ref="C41:D41"/>
    <mergeCell ref="B42:E42"/>
    <mergeCell ref="D61:E61"/>
    <mergeCell ref="B47:E47"/>
    <mergeCell ref="B48:E48"/>
    <mergeCell ref="C49:D49"/>
    <mergeCell ref="D59:E59"/>
    <mergeCell ref="D60:E60"/>
    <mergeCell ref="A53:E53"/>
    <mergeCell ref="D54:E54"/>
    <mergeCell ref="D57:E57"/>
    <mergeCell ref="B58:C58"/>
    <mergeCell ref="B59:C59"/>
    <mergeCell ref="B60:C60"/>
    <mergeCell ref="C38:D38"/>
    <mergeCell ref="A5:E5"/>
    <mergeCell ref="A6:E6"/>
    <mergeCell ref="B33:E33"/>
    <mergeCell ref="B34:E34"/>
    <mergeCell ref="A32:E32"/>
    <mergeCell ref="B14:E14"/>
    <mergeCell ref="C15:E15"/>
    <mergeCell ref="C9:E9"/>
    <mergeCell ref="C10:E10"/>
    <mergeCell ref="C35:E35"/>
    <mergeCell ref="C36:E36"/>
    <mergeCell ref="B37:E37"/>
    <mergeCell ref="C11:E11"/>
    <mergeCell ref="B24:E24"/>
    <mergeCell ref="C12:E12"/>
    <mergeCell ref="C16:E16"/>
    <mergeCell ref="C17:E17"/>
    <mergeCell ref="C18:E18"/>
    <mergeCell ref="B29:E29"/>
    <mergeCell ref="N2:V2"/>
    <mergeCell ref="A28:E28"/>
    <mergeCell ref="A21:E21"/>
    <mergeCell ref="A3:E3"/>
    <mergeCell ref="K3:K4"/>
    <mergeCell ref="M3:M4"/>
    <mergeCell ref="N3:N4"/>
    <mergeCell ref="B7:E7"/>
    <mergeCell ref="C8:E8"/>
    <mergeCell ref="C13:E13"/>
    <mergeCell ref="A1:J1"/>
    <mergeCell ref="F2:F4"/>
    <mergeCell ref="G3:G4"/>
    <mergeCell ref="H3:H4"/>
    <mergeCell ref="I3:I4"/>
    <mergeCell ref="J3:J4"/>
    <mergeCell ref="G2:M2"/>
    <mergeCell ref="L3:L4"/>
    <mergeCell ref="B30:E30"/>
    <mergeCell ref="B31:E31"/>
    <mergeCell ref="B26:E26"/>
    <mergeCell ref="B19:E19"/>
    <mergeCell ref="C25:D25"/>
    <mergeCell ref="B27:E27"/>
    <mergeCell ref="B20:E20"/>
    <mergeCell ref="B22:E22"/>
    <mergeCell ref="B23:E23"/>
  </mergeCells>
  <phoneticPr fontId="2"/>
  <pageMargins left="0.78740157480314965" right="0.78740157480314965" top="0.98425196850393704" bottom="0.43307086614173229" header="0.51181102362204722" footer="0.35433070866141736"/>
  <pageSetup paperSize="9" scale="92" firstPageNumber="98" orientation="landscape" useFirstPageNumber="1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showZeros="0" view="pageBreakPreview" topLeftCell="F1" zoomScale="120" zoomScaleNormal="85" zoomScaleSheetLayoutView="120" workbookViewId="0">
      <selection activeCell="AC22" sqref="AC22"/>
    </sheetView>
  </sheetViews>
  <sheetFormatPr defaultColWidth="9" defaultRowHeight="9" customHeight="1" x14ac:dyDescent="0.15"/>
  <cols>
    <col min="1" max="1" width="2.625" style="133" customWidth="1"/>
    <col min="2" max="4" width="1.875" style="133" customWidth="1"/>
    <col min="5" max="5" width="12.25" style="133" customWidth="1"/>
    <col min="6" max="7" width="5.875" style="133" customWidth="1"/>
    <col min="8" max="8" width="6.75" style="133" customWidth="1"/>
    <col min="9" max="10" width="5.875" style="133" customWidth="1"/>
    <col min="11" max="17" width="5.625" style="133" customWidth="1"/>
    <col min="18" max="18" width="5.875" style="133" customWidth="1"/>
    <col min="19" max="21" width="5.625" style="133" customWidth="1"/>
    <col min="22" max="22" width="6.75" style="133" customWidth="1"/>
    <col min="23" max="26" width="5.625" style="133" customWidth="1"/>
    <col min="28" max="256" width="9" style="133"/>
    <col min="257" max="257" width="2.625" style="133" customWidth="1"/>
    <col min="258" max="260" width="1.875" style="133" customWidth="1"/>
    <col min="261" max="261" width="12.25" style="133" customWidth="1"/>
    <col min="262" max="269" width="5.625" style="133" customWidth="1"/>
    <col min="270" max="270" width="6.75" style="133" customWidth="1"/>
    <col min="271" max="272" width="5.625" style="133" customWidth="1"/>
    <col min="273" max="273" width="5.375" style="133" customWidth="1"/>
    <col min="274" max="274" width="5.875" style="133" customWidth="1"/>
    <col min="275" max="281" width="5.625" style="133" customWidth="1"/>
    <col min="282" max="512" width="9" style="133"/>
    <col min="513" max="513" width="2.625" style="133" customWidth="1"/>
    <col min="514" max="516" width="1.875" style="133" customWidth="1"/>
    <col min="517" max="517" width="12.25" style="133" customWidth="1"/>
    <col min="518" max="525" width="5.625" style="133" customWidth="1"/>
    <col min="526" max="526" width="6.75" style="133" customWidth="1"/>
    <col min="527" max="528" width="5.625" style="133" customWidth="1"/>
    <col min="529" max="529" width="5.375" style="133" customWidth="1"/>
    <col min="530" max="530" width="5.875" style="133" customWidth="1"/>
    <col min="531" max="537" width="5.625" style="133" customWidth="1"/>
    <col min="538" max="768" width="9" style="133"/>
    <col min="769" max="769" width="2.625" style="133" customWidth="1"/>
    <col min="770" max="772" width="1.875" style="133" customWidth="1"/>
    <col min="773" max="773" width="12.25" style="133" customWidth="1"/>
    <col min="774" max="781" width="5.625" style="133" customWidth="1"/>
    <col min="782" max="782" width="6.75" style="133" customWidth="1"/>
    <col min="783" max="784" width="5.625" style="133" customWidth="1"/>
    <col min="785" max="785" width="5.375" style="133" customWidth="1"/>
    <col min="786" max="786" width="5.875" style="133" customWidth="1"/>
    <col min="787" max="793" width="5.625" style="133" customWidth="1"/>
    <col min="794" max="1024" width="9" style="133"/>
    <col min="1025" max="1025" width="2.625" style="133" customWidth="1"/>
    <col min="1026" max="1028" width="1.875" style="133" customWidth="1"/>
    <col min="1029" max="1029" width="12.25" style="133" customWidth="1"/>
    <col min="1030" max="1037" width="5.625" style="133" customWidth="1"/>
    <col min="1038" max="1038" width="6.75" style="133" customWidth="1"/>
    <col min="1039" max="1040" width="5.625" style="133" customWidth="1"/>
    <col min="1041" max="1041" width="5.375" style="133" customWidth="1"/>
    <col min="1042" max="1042" width="5.875" style="133" customWidth="1"/>
    <col min="1043" max="1049" width="5.625" style="133" customWidth="1"/>
    <col min="1050" max="1280" width="9" style="133"/>
    <col min="1281" max="1281" width="2.625" style="133" customWidth="1"/>
    <col min="1282" max="1284" width="1.875" style="133" customWidth="1"/>
    <col min="1285" max="1285" width="12.25" style="133" customWidth="1"/>
    <col min="1286" max="1293" width="5.625" style="133" customWidth="1"/>
    <col min="1294" max="1294" width="6.75" style="133" customWidth="1"/>
    <col min="1295" max="1296" width="5.625" style="133" customWidth="1"/>
    <col min="1297" max="1297" width="5.375" style="133" customWidth="1"/>
    <col min="1298" max="1298" width="5.875" style="133" customWidth="1"/>
    <col min="1299" max="1305" width="5.625" style="133" customWidth="1"/>
    <col min="1306" max="1536" width="9" style="133"/>
    <col min="1537" max="1537" width="2.625" style="133" customWidth="1"/>
    <col min="1538" max="1540" width="1.875" style="133" customWidth="1"/>
    <col min="1541" max="1541" width="12.25" style="133" customWidth="1"/>
    <col min="1542" max="1549" width="5.625" style="133" customWidth="1"/>
    <col min="1550" max="1550" width="6.75" style="133" customWidth="1"/>
    <col min="1551" max="1552" width="5.625" style="133" customWidth="1"/>
    <col min="1553" max="1553" width="5.375" style="133" customWidth="1"/>
    <col min="1554" max="1554" width="5.875" style="133" customWidth="1"/>
    <col min="1555" max="1561" width="5.625" style="133" customWidth="1"/>
    <col min="1562" max="1792" width="9" style="133"/>
    <col min="1793" max="1793" width="2.625" style="133" customWidth="1"/>
    <col min="1794" max="1796" width="1.875" style="133" customWidth="1"/>
    <col min="1797" max="1797" width="12.25" style="133" customWidth="1"/>
    <col min="1798" max="1805" width="5.625" style="133" customWidth="1"/>
    <col min="1806" max="1806" width="6.75" style="133" customWidth="1"/>
    <col min="1807" max="1808" width="5.625" style="133" customWidth="1"/>
    <col min="1809" max="1809" width="5.375" style="133" customWidth="1"/>
    <col min="1810" max="1810" width="5.875" style="133" customWidth="1"/>
    <col min="1811" max="1817" width="5.625" style="133" customWidth="1"/>
    <col min="1818" max="2048" width="9" style="133"/>
    <col min="2049" max="2049" width="2.625" style="133" customWidth="1"/>
    <col min="2050" max="2052" width="1.875" style="133" customWidth="1"/>
    <col min="2053" max="2053" width="12.25" style="133" customWidth="1"/>
    <col min="2054" max="2061" width="5.625" style="133" customWidth="1"/>
    <col min="2062" max="2062" width="6.75" style="133" customWidth="1"/>
    <col min="2063" max="2064" width="5.625" style="133" customWidth="1"/>
    <col min="2065" max="2065" width="5.375" style="133" customWidth="1"/>
    <col min="2066" max="2066" width="5.875" style="133" customWidth="1"/>
    <col min="2067" max="2073" width="5.625" style="133" customWidth="1"/>
    <col min="2074" max="2304" width="9" style="133"/>
    <col min="2305" max="2305" width="2.625" style="133" customWidth="1"/>
    <col min="2306" max="2308" width="1.875" style="133" customWidth="1"/>
    <col min="2309" max="2309" width="12.25" style="133" customWidth="1"/>
    <col min="2310" max="2317" width="5.625" style="133" customWidth="1"/>
    <col min="2318" max="2318" width="6.75" style="133" customWidth="1"/>
    <col min="2319" max="2320" width="5.625" style="133" customWidth="1"/>
    <col min="2321" max="2321" width="5.375" style="133" customWidth="1"/>
    <col min="2322" max="2322" width="5.875" style="133" customWidth="1"/>
    <col min="2323" max="2329" width="5.625" style="133" customWidth="1"/>
    <col min="2330" max="2560" width="9" style="133"/>
    <col min="2561" max="2561" width="2.625" style="133" customWidth="1"/>
    <col min="2562" max="2564" width="1.875" style="133" customWidth="1"/>
    <col min="2565" max="2565" width="12.25" style="133" customWidth="1"/>
    <col min="2566" max="2573" width="5.625" style="133" customWidth="1"/>
    <col min="2574" max="2574" width="6.75" style="133" customWidth="1"/>
    <col min="2575" max="2576" width="5.625" style="133" customWidth="1"/>
    <col min="2577" max="2577" width="5.375" style="133" customWidth="1"/>
    <col min="2578" max="2578" width="5.875" style="133" customWidth="1"/>
    <col min="2579" max="2585" width="5.625" style="133" customWidth="1"/>
    <col min="2586" max="2816" width="9" style="133"/>
    <col min="2817" max="2817" width="2.625" style="133" customWidth="1"/>
    <col min="2818" max="2820" width="1.875" style="133" customWidth="1"/>
    <col min="2821" max="2821" width="12.25" style="133" customWidth="1"/>
    <col min="2822" max="2829" width="5.625" style="133" customWidth="1"/>
    <col min="2830" max="2830" width="6.75" style="133" customWidth="1"/>
    <col min="2831" max="2832" width="5.625" style="133" customWidth="1"/>
    <col min="2833" max="2833" width="5.375" style="133" customWidth="1"/>
    <col min="2834" max="2834" width="5.875" style="133" customWidth="1"/>
    <col min="2835" max="2841" width="5.625" style="133" customWidth="1"/>
    <col min="2842" max="3072" width="9" style="133"/>
    <col min="3073" max="3073" width="2.625" style="133" customWidth="1"/>
    <col min="3074" max="3076" width="1.875" style="133" customWidth="1"/>
    <col min="3077" max="3077" width="12.25" style="133" customWidth="1"/>
    <col min="3078" max="3085" width="5.625" style="133" customWidth="1"/>
    <col min="3086" max="3086" width="6.75" style="133" customWidth="1"/>
    <col min="3087" max="3088" width="5.625" style="133" customWidth="1"/>
    <col min="3089" max="3089" width="5.375" style="133" customWidth="1"/>
    <col min="3090" max="3090" width="5.875" style="133" customWidth="1"/>
    <col min="3091" max="3097" width="5.625" style="133" customWidth="1"/>
    <col min="3098" max="3328" width="9" style="133"/>
    <col min="3329" max="3329" width="2.625" style="133" customWidth="1"/>
    <col min="3330" max="3332" width="1.875" style="133" customWidth="1"/>
    <col min="3333" max="3333" width="12.25" style="133" customWidth="1"/>
    <col min="3334" max="3341" width="5.625" style="133" customWidth="1"/>
    <col min="3342" max="3342" width="6.75" style="133" customWidth="1"/>
    <col min="3343" max="3344" width="5.625" style="133" customWidth="1"/>
    <col min="3345" max="3345" width="5.375" style="133" customWidth="1"/>
    <col min="3346" max="3346" width="5.875" style="133" customWidth="1"/>
    <col min="3347" max="3353" width="5.625" style="133" customWidth="1"/>
    <col min="3354" max="3584" width="9" style="133"/>
    <col min="3585" max="3585" width="2.625" style="133" customWidth="1"/>
    <col min="3586" max="3588" width="1.875" style="133" customWidth="1"/>
    <col min="3589" max="3589" width="12.25" style="133" customWidth="1"/>
    <col min="3590" max="3597" width="5.625" style="133" customWidth="1"/>
    <col min="3598" max="3598" width="6.75" style="133" customWidth="1"/>
    <col min="3599" max="3600" width="5.625" style="133" customWidth="1"/>
    <col min="3601" max="3601" width="5.375" style="133" customWidth="1"/>
    <col min="3602" max="3602" width="5.875" style="133" customWidth="1"/>
    <col min="3603" max="3609" width="5.625" style="133" customWidth="1"/>
    <col min="3610" max="3840" width="9" style="133"/>
    <col min="3841" max="3841" width="2.625" style="133" customWidth="1"/>
    <col min="3842" max="3844" width="1.875" style="133" customWidth="1"/>
    <col min="3845" max="3845" width="12.25" style="133" customWidth="1"/>
    <col min="3846" max="3853" width="5.625" style="133" customWidth="1"/>
    <col min="3854" max="3854" width="6.75" style="133" customWidth="1"/>
    <col min="3855" max="3856" width="5.625" style="133" customWidth="1"/>
    <col min="3857" max="3857" width="5.375" style="133" customWidth="1"/>
    <col min="3858" max="3858" width="5.875" style="133" customWidth="1"/>
    <col min="3859" max="3865" width="5.625" style="133" customWidth="1"/>
    <col min="3866" max="4096" width="9" style="133"/>
    <col min="4097" max="4097" width="2.625" style="133" customWidth="1"/>
    <col min="4098" max="4100" width="1.875" style="133" customWidth="1"/>
    <col min="4101" max="4101" width="12.25" style="133" customWidth="1"/>
    <col min="4102" max="4109" width="5.625" style="133" customWidth="1"/>
    <col min="4110" max="4110" width="6.75" style="133" customWidth="1"/>
    <col min="4111" max="4112" width="5.625" style="133" customWidth="1"/>
    <col min="4113" max="4113" width="5.375" style="133" customWidth="1"/>
    <col min="4114" max="4114" width="5.875" style="133" customWidth="1"/>
    <col min="4115" max="4121" width="5.625" style="133" customWidth="1"/>
    <col min="4122" max="4352" width="9" style="133"/>
    <col min="4353" max="4353" width="2.625" style="133" customWidth="1"/>
    <col min="4354" max="4356" width="1.875" style="133" customWidth="1"/>
    <col min="4357" max="4357" width="12.25" style="133" customWidth="1"/>
    <col min="4358" max="4365" width="5.625" style="133" customWidth="1"/>
    <col min="4366" max="4366" width="6.75" style="133" customWidth="1"/>
    <col min="4367" max="4368" width="5.625" style="133" customWidth="1"/>
    <col min="4369" max="4369" width="5.375" style="133" customWidth="1"/>
    <col min="4370" max="4370" width="5.875" style="133" customWidth="1"/>
    <col min="4371" max="4377" width="5.625" style="133" customWidth="1"/>
    <col min="4378" max="4608" width="9" style="133"/>
    <col min="4609" max="4609" width="2.625" style="133" customWidth="1"/>
    <col min="4610" max="4612" width="1.875" style="133" customWidth="1"/>
    <col min="4613" max="4613" width="12.25" style="133" customWidth="1"/>
    <col min="4614" max="4621" width="5.625" style="133" customWidth="1"/>
    <col min="4622" max="4622" width="6.75" style="133" customWidth="1"/>
    <col min="4623" max="4624" width="5.625" style="133" customWidth="1"/>
    <col min="4625" max="4625" width="5.375" style="133" customWidth="1"/>
    <col min="4626" max="4626" width="5.875" style="133" customWidth="1"/>
    <col min="4627" max="4633" width="5.625" style="133" customWidth="1"/>
    <col min="4634" max="4864" width="9" style="133"/>
    <col min="4865" max="4865" width="2.625" style="133" customWidth="1"/>
    <col min="4866" max="4868" width="1.875" style="133" customWidth="1"/>
    <col min="4869" max="4869" width="12.25" style="133" customWidth="1"/>
    <col min="4870" max="4877" width="5.625" style="133" customWidth="1"/>
    <col min="4878" max="4878" width="6.75" style="133" customWidth="1"/>
    <col min="4879" max="4880" width="5.625" style="133" customWidth="1"/>
    <col min="4881" max="4881" width="5.375" style="133" customWidth="1"/>
    <col min="4882" max="4882" width="5.875" style="133" customWidth="1"/>
    <col min="4883" max="4889" width="5.625" style="133" customWidth="1"/>
    <col min="4890" max="5120" width="9" style="133"/>
    <col min="5121" max="5121" width="2.625" style="133" customWidth="1"/>
    <col min="5122" max="5124" width="1.875" style="133" customWidth="1"/>
    <col min="5125" max="5125" width="12.25" style="133" customWidth="1"/>
    <col min="5126" max="5133" width="5.625" style="133" customWidth="1"/>
    <col min="5134" max="5134" width="6.75" style="133" customWidth="1"/>
    <col min="5135" max="5136" width="5.625" style="133" customWidth="1"/>
    <col min="5137" max="5137" width="5.375" style="133" customWidth="1"/>
    <col min="5138" max="5138" width="5.875" style="133" customWidth="1"/>
    <col min="5139" max="5145" width="5.625" style="133" customWidth="1"/>
    <col min="5146" max="5376" width="9" style="133"/>
    <col min="5377" max="5377" width="2.625" style="133" customWidth="1"/>
    <col min="5378" max="5380" width="1.875" style="133" customWidth="1"/>
    <col min="5381" max="5381" width="12.25" style="133" customWidth="1"/>
    <col min="5382" max="5389" width="5.625" style="133" customWidth="1"/>
    <col min="5390" max="5390" width="6.75" style="133" customWidth="1"/>
    <col min="5391" max="5392" width="5.625" style="133" customWidth="1"/>
    <col min="5393" max="5393" width="5.375" style="133" customWidth="1"/>
    <col min="5394" max="5394" width="5.875" style="133" customWidth="1"/>
    <col min="5395" max="5401" width="5.625" style="133" customWidth="1"/>
    <col min="5402" max="5632" width="9" style="133"/>
    <col min="5633" max="5633" width="2.625" style="133" customWidth="1"/>
    <col min="5634" max="5636" width="1.875" style="133" customWidth="1"/>
    <col min="5637" max="5637" width="12.25" style="133" customWidth="1"/>
    <col min="5638" max="5645" width="5.625" style="133" customWidth="1"/>
    <col min="5646" max="5646" width="6.75" style="133" customWidth="1"/>
    <col min="5647" max="5648" width="5.625" style="133" customWidth="1"/>
    <col min="5649" max="5649" width="5.375" style="133" customWidth="1"/>
    <col min="5650" max="5650" width="5.875" style="133" customWidth="1"/>
    <col min="5651" max="5657" width="5.625" style="133" customWidth="1"/>
    <col min="5658" max="5888" width="9" style="133"/>
    <col min="5889" max="5889" width="2.625" style="133" customWidth="1"/>
    <col min="5890" max="5892" width="1.875" style="133" customWidth="1"/>
    <col min="5893" max="5893" width="12.25" style="133" customWidth="1"/>
    <col min="5894" max="5901" width="5.625" style="133" customWidth="1"/>
    <col min="5902" max="5902" width="6.75" style="133" customWidth="1"/>
    <col min="5903" max="5904" width="5.625" style="133" customWidth="1"/>
    <col min="5905" max="5905" width="5.375" style="133" customWidth="1"/>
    <col min="5906" max="5906" width="5.875" style="133" customWidth="1"/>
    <col min="5907" max="5913" width="5.625" style="133" customWidth="1"/>
    <col min="5914" max="6144" width="9" style="133"/>
    <col min="6145" max="6145" width="2.625" style="133" customWidth="1"/>
    <col min="6146" max="6148" width="1.875" style="133" customWidth="1"/>
    <col min="6149" max="6149" width="12.25" style="133" customWidth="1"/>
    <col min="6150" max="6157" width="5.625" style="133" customWidth="1"/>
    <col min="6158" max="6158" width="6.75" style="133" customWidth="1"/>
    <col min="6159" max="6160" width="5.625" style="133" customWidth="1"/>
    <col min="6161" max="6161" width="5.375" style="133" customWidth="1"/>
    <col min="6162" max="6162" width="5.875" style="133" customWidth="1"/>
    <col min="6163" max="6169" width="5.625" style="133" customWidth="1"/>
    <col min="6170" max="6400" width="9" style="133"/>
    <col min="6401" max="6401" width="2.625" style="133" customWidth="1"/>
    <col min="6402" max="6404" width="1.875" style="133" customWidth="1"/>
    <col min="6405" max="6405" width="12.25" style="133" customWidth="1"/>
    <col min="6406" max="6413" width="5.625" style="133" customWidth="1"/>
    <col min="6414" max="6414" width="6.75" style="133" customWidth="1"/>
    <col min="6415" max="6416" width="5.625" style="133" customWidth="1"/>
    <col min="6417" max="6417" width="5.375" style="133" customWidth="1"/>
    <col min="6418" max="6418" width="5.875" style="133" customWidth="1"/>
    <col min="6419" max="6425" width="5.625" style="133" customWidth="1"/>
    <col min="6426" max="6656" width="9" style="133"/>
    <col min="6657" max="6657" width="2.625" style="133" customWidth="1"/>
    <col min="6658" max="6660" width="1.875" style="133" customWidth="1"/>
    <col min="6661" max="6661" width="12.25" style="133" customWidth="1"/>
    <col min="6662" max="6669" width="5.625" style="133" customWidth="1"/>
    <col min="6670" max="6670" width="6.75" style="133" customWidth="1"/>
    <col min="6671" max="6672" width="5.625" style="133" customWidth="1"/>
    <col min="6673" max="6673" width="5.375" style="133" customWidth="1"/>
    <col min="6674" max="6674" width="5.875" style="133" customWidth="1"/>
    <col min="6675" max="6681" width="5.625" style="133" customWidth="1"/>
    <col min="6682" max="6912" width="9" style="133"/>
    <col min="6913" max="6913" width="2.625" style="133" customWidth="1"/>
    <col min="6914" max="6916" width="1.875" style="133" customWidth="1"/>
    <col min="6917" max="6917" width="12.25" style="133" customWidth="1"/>
    <col min="6918" max="6925" width="5.625" style="133" customWidth="1"/>
    <col min="6926" max="6926" width="6.75" style="133" customWidth="1"/>
    <col min="6927" max="6928" width="5.625" style="133" customWidth="1"/>
    <col min="6929" max="6929" width="5.375" style="133" customWidth="1"/>
    <col min="6930" max="6930" width="5.875" style="133" customWidth="1"/>
    <col min="6931" max="6937" width="5.625" style="133" customWidth="1"/>
    <col min="6938" max="7168" width="9" style="133"/>
    <col min="7169" max="7169" width="2.625" style="133" customWidth="1"/>
    <col min="7170" max="7172" width="1.875" style="133" customWidth="1"/>
    <col min="7173" max="7173" width="12.25" style="133" customWidth="1"/>
    <col min="7174" max="7181" width="5.625" style="133" customWidth="1"/>
    <col min="7182" max="7182" width="6.75" style="133" customWidth="1"/>
    <col min="7183" max="7184" width="5.625" style="133" customWidth="1"/>
    <col min="7185" max="7185" width="5.375" style="133" customWidth="1"/>
    <col min="7186" max="7186" width="5.875" style="133" customWidth="1"/>
    <col min="7187" max="7193" width="5.625" style="133" customWidth="1"/>
    <col min="7194" max="7424" width="9" style="133"/>
    <col min="7425" max="7425" width="2.625" style="133" customWidth="1"/>
    <col min="7426" max="7428" width="1.875" style="133" customWidth="1"/>
    <col min="7429" max="7429" width="12.25" style="133" customWidth="1"/>
    <col min="7430" max="7437" width="5.625" style="133" customWidth="1"/>
    <col min="7438" max="7438" width="6.75" style="133" customWidth="1"/>
    <col min="7439" max="7440" width="5.625" style="133" customWidth="1"/>
    <col min="7441" max="7441" width="5.375" style="133" customWidth="1"/>
    <col min="7442" max="7442" width="5.875" style="133" customWidth="1"/>
    <col min="7443" max="7449" width="5.625" style="133" customWidth="1"/>
    <col min="7450" max="7680" width="9" style="133"/>
    <col min="7681" max="7681" width="2.625" style="133" customWidth="1"/>
    <col min="7682" max="7684" width="1.875" style="133" customWidth="1"/>
    <col min="7685" max="7685" width="12.25" style="133" customWidth="1"/>
    <col min="7686" max="7693" width="5.625" style="133" customWidth="1"/>
    <col min="7694" max="7694" width="6.75" style="133" customWidth="1"/>
    <col min="7695" max="7696" width="5.625" style="133" customWidth="1"/>
    <col min="7697" max="7697" width="5.375" style="133" customWidth="1"/>
    <col min="7698" max="7698" width="5.875" style="133" customWidth="1"/>
    <col min="7699" max="7705" width="5.625" style="133" customWidth="1"/>
    <col min="7706" max="7936" width="9" style="133"/>
    <col min="7937" max="7937" width="2.625" style="133" customWidth="1"/>
    <col min="7938" max="7940" width="1.875" style="133" customWidth="1"/>
    <col min="7941" max="7941" width="12.25" style="133" customWidth="1"/>
    <col min="7942" max="7949" width="5.625" style="133" customWidth="1"/>
    <col min="7950" max="7950" width="6.75" style="133" customWidth="1"/>
    <col min="7951" max="7952" width="5.625" style="133" customWidth="1"/>
    <col min="7953" max="7953" width="5.375" style="133" customWidth="1"/>
    <col min="7954" max="7954" width="5.875" style="133" customWidth="1"/>
    <col min="7955" max="7961" width="5.625" style="133" customWidth="1"/>
    <col min="7962" max="8192" width="9" style="133"/>
    <col min="8193" max="8193" width="2.625" style="133" customWidth="1"/>
    <col min="8194" max="8196" width="1.875" style="133" customWidth="1"/>
    <col min="8197" max="8197" width="12.25" style="133" customWidth="1"/>
    <col min="8198" max="8205" width="5.625" style="133" customWidth="1"/>
    <col min="8206" max="8206" width="6.75" style="133" customWidth="1"/>
    <col min="8207" max="8208" width="5.625" style="133" customWidth="1"/>
    <col min="8209" max="8209" width="5.375" style="133" customWidth="1"/>
    <col min="8210" max="8210" width="5.875" style="133" customWidth="1"/>
    <col min="8211" max="8217" width="5.625" style="133" customWidth="1"/>
    <col min="8218" max="8448" width="9" style="133"/>
    <col min="8449" max="8449" width="2.625" style="133" customWidth="1"/>
    <col min="8450" max="8452" width="1.875" style="133" customWidth="1"/>
    <col min="8453" max="8453" width="12.25" style="133" customWidth="1"/>
    <col min="8454" max="8461" width="5.625" style="133" customWidth="1"/>
    <col min="8462" max="8462" width="6.75" style="133" customWidth="1"/>
    <col min="8463" max="8464" width="5.625" style="133" customWidth="1"/>
    <col min="8465" max="8465" width="5.375" style="133" customWidth="1"/>
    <col min="8466" max="8466" width="5.875" style="133" customWidth="1"/>
    <col min="8467" max="8473" width="5.625" style="133" customWidth="1"/>
    <col min="8474" max="8704" width="9" style="133"/>
    <col min="8705" max="8705" width="2.625" style="133" customWidth="1"/>
    <col min="8706" max="8708" width="1.875" style="133" customWidth="1"/>
    <col min="8709" max="8709" width="12.25" style="133" customWidth="1"/>
    <col min="8710" max="8717" width="5.625" style="133" customWidth="1"/>
    <col min="8718" max="8718" width="6.75" style="133" customWidth="1"/>
    <col min="8719" max="8720" width="5.625" style="133" customWidth="1"/>
    <col min="8721" max="8721" width="5.375" style="133" customWidth="1"/>
    <col min="8722" max="8722" width="5.875" style="133" customWidth="1"/>
    <col min="8723" max="8729" width="5.625" style="133" customWidth="1"/>
    <col min="8730" max="8960" width="9" style="133"/>
    <col min="8961" max="8961" width="2.625" style="133" customWidth="1"/>
    <col min="8962" max="8964" width="1.875" style="133" customWidth="1"/>
    <col min="8965" max="8965" width="12.25" style="133" customWidth="1"/>
    <col min="8966" max="8973" width="5.625" style="133" customWidth="1"/>
    <col min="8974" max="8974" width="6.75" style="133" customWidth="1"/>
    <col min="8975" max="8976" width="5.625" style="133" customWidth="1"/>
    <col min="8977" max="8977" width="5.375" style="133" customWidth="1"/>
    <col min="8978" max="8978" width="5.875" style="133" customWidth="1"/>
    <col min="8979" max="8985" width="5.625" style="133" customWidth="1"/>
    <col min="8986" max="9216" width="9" style="133"/>
    <col min="9217" max="9217" width="2.625" style="133" customWidth="1"/>
    <col min="9218" max="9220" width="1.875" style="133" customWidth="1"/>
    <col min="9221" max="9221" width="12.25" style="133" customWidth="1"/>
    <col min="9222" max="9229" width="5.625" style="133" customWidth="1"/>
    <col min="9230" max="9230" width="6.75" style="133" customWidth="1"/>
    <col min="9231" max="9232" width="5.625" style="133" customWidth="1"/>
    <col min="9233" max="9233" width="5.375" style="133" customWidth="1"/>
    <col min="9234" max="9234" width="5.875" style="133" customWidth="1"/>
    <col min="9235" max="9241" width="5.625" style="133" customWidth="1"/>
    <col min="9242" max="9472" width="9" style="133"/>
    <col min="9473" max="9473" width="2.625" style="133" customWidth="1"/>
    <col min="9474" max="9476" width="1.875" style="133" customWidth="1"/>
    <col min="9477" max="9477" width="12.25" style="133" customWidth="1"/>
    <col min="9478" max="9485" width="5.625" style="133" customWidth="1"/>
    <col min="9486" max="9486" width="6.75" style="133" customWidth="1"/>
    <col min="9487" max="9488" width="5.625" style="133" customWidth="1"/>
    <col min="9489" max="9489" width="5.375" style="133" customWidth="1"/>
    <col min="9490" max="9490" width="5.875" style="133" customWidth="1"/>
    <col min="9491" max="9497" width="5.625" style="133" customWidth="1"/>
    <col min="9498" max="9728" width="9" style="133"/>
    <col min="9729" max="9729" width="2.625" style="133" customWidth="1"/>
    <col min="9730" max="9732" width="1.875" style="133" customWidth="1"/>
    <col min="9733" max="9733" width="12.25" style="133" customWidth="1"/>
    <col min="9734" max="9741" width="5.625" style="133" customWidth="1"/>
    <col min="9742" max="9742" width="6.75" style="133" customWidth="1"/>
    <col min="9743" max="9744" width="5.625" style="133" customWidth="1"/>
    <col min="9745" max="9745" width="5.375" style="133" customWidth="1"/>
    <col min="9746" max="9746" width="5.875" style="133" customWidth="1"/>
    <col min="9747" max="9753" width="5.625" style="133" customWidth="1"/>
    <col min="9754" max="9984" width="9" style="133"/>
    <col min="9985" max="9985" width="2.625" style="133" customWidth="1"/>
    <col min="9986" max="9988" width="1.875" style="133" customWidth="1"/>
    <col min="9989" max="9989" width="12.25" style="133" customWidth="1"/>
    <col min="9990" max="9997" width="5.625" style="133" customWidth="1"/>
    <col min="9998" max="9998" width="6.75" style="133" customWidth="1"/>
    <col min="9999" max="10000" width="5.625" style="133" customWidth="1"/>
    <col min="10001" max="10001" width="5.375" style="133" customWidth="1"/>
    <col min="10002" max="10002" width="5.875" style="133" customWidth="1"/>
    <col min="10003" max="10009" width="5.625" style="133" customWidth="1"/>
    <col min="10010" max="10240" width="9" style="133"/>
    <col min="10241" max="10241" width="2.625" style="133" customWidth="1"/>
    <col min="10242" max="10244" width="1.875" style="133" customWidth="1"/>
    <col min="10245" max="10245" width="12.25" style="133" customWidth="1"/>
    <col min="10246" max="10253" width="5.625" style="133" customWidth="1"/>
    <col min="10254" max="10254" width="6.75" style="133" customWidth="1"/>
    <col min="10255" max="10256" width="5.625" style="133" customWidth="1"/>
    <col min="10257" max="10257" width="5.375" style="133" customWidth="1"/>
    <col min="10258" max="10258" width="5.875" style="133" customWidth="1"/>
    <col min="10259" max="10265" width="5.625" style="133" customWidth="1"/>
    <col min="10266" max="10496" width="9" style="133"/>
    <col min="10497" max="10497" width="2.625" style="133" customWidth="1"/>
    <col min="10498" max="10500" width="1.875" style="133" customWidth="1"/>
    <col min="10501" max="10501" width="12.25" style="133" customWidth="1"/>
    <col min="10502" max="10509" width="5.625" style="133" customWidth="1"/>
    <col min="10510" max="10510" width="6.75" style="133" customWidth="1"/>
    <col min="10511" max="10512" width="5.625" style="133" customWidth="1"/>
    <col min="10513" max="10513" width="5.375" style="133" customWidth="1"/>
    <col min="10514" max="10514" width="5.875" style="133" customWidth="1"/>
    <col min="10515" max="10521" width="5.625" style="133" customWidth="1"/>
    <col min="10522" max="10752" width="9" style="133"/>
    <col min="10753" max="10753" width="2.625" style="133" customWidth="1"/>
    <col min="10754" max="10756" width="1.875" style="133" customWidth="1"/>
    <col min="10757" max="10757" width="12.25" style="133" customWidth="1"/>
    <col min="10758" max="10765" width="5.625" style="133" customWidth="1"/>
    <col min="10766" max="10766" width="6.75" style="133" customWidth="1"/>
    <col min="10767" max="10768" width="5.625" style="133" customWidth="1"/>
    <col min="10769" max="10769" width="5.375" style="133" customWidth="1"/>
    <col min="10770" max="10770" width="5.875" style="133" customWidth="1"/>
    <col min="10771" max="10777" width="5.625" style="133" customWidth="1"/>
    <col min="10778" max="11008" width="9" style="133"/>
    <col min="11009" max="11009" width="2.625" style="133" customWidth="1"/>
    <col min="11010" max="11012" width="1.875" style="133" customWidth="1"/>
    <col min="11013" max="11013" width="12.25" style="133" customWidth="1"/>
    <col min="11014" max="11021" width="5.625" style="133" customWidth="1"/>
    <col min="11022" max="11022" width="6.75" style="133" customWidth="1"/>
    <col min="11023" max="11024" width="5.625" style="133" customWidth="1"/>
    <col min="11025" max="11025" width="5.375" style="133" customWidth="1"/>
    <col min="11026" max="11026" width="5.875" style="133" customWidth="1"/>
    <col min="11027" max="11033" width="5.625" style="133" customWidth="1"/>
    <col min="11034" max="11264" width="9" style="133"/>
    <col min="11265" max="11265" width="2.625" style="133" customWidth="1"/>
    <col min="11266" max="11268" width="1.875" style="133" customWidth="1"/>
    <col min="11269" max="11269" width="12.25" style="133" customWidth="1"/>
    <col min="11270" max="11277" width="5.625" style="133" customWidth="1"/>
    <col min="11278" max="11278" width="6.75" style="133" customWidth="1"/>
    <col min="11279" max="11280" width="5.625" style="133" customWidth="1"/>
    <col min="11281" max="11281" width="5.375" style="133" customWidth="1"/>
    <col min="11282" max="11282" width="5.875" style="133" customWidth="1"/>
    <col min="11283" max="11289" width="5.625" style="133" customWidth="1"/>
    <col min="11290" max="11520" width="9" style="133"/>
    <col min="11521" max="11521" width="2.625" style="133" customWidth="1"/>
    <col min="11522" max="11524" width="1.875" style="133" customWidth="1"/>
    <col min="11525" max="11525" width="12.25" style="133" customWidth="1"/>
    <col min="11526" max="11533" width="5.625" style="133" customWidth="1"/>
    <col min="11534" max="11534" width="6.75" style="133" customWidth="1"/>
    <col min="11535" max="11536" width="5.625" style="133" customWidth="1"/>
    <col min="11537" max="11537" width="5.375" style="133" customWidth="1"/>
    <col min="11538" max="11538" width="5.875" style="133" customWidth="1"/>
    <col min="11539" max="11545" width="5.625" style="133" customWidth="1"/>
    <col min="11546" max="11776" width="9" style="133"/>
    <col min="11777" max="11777" width="2.625" style="133" customWidth="1"/>
    <col min="11778" max="11780" width="1.875" style="133" customWidth="1"/>
    <col min="11781" max="11781" width="12.25" style="133" customWidth="1"/>
    <col min="11782" max="11789" width="5.625" style="133" customWidth="1"/>
    <col min="11790" max="11790" width="6.75" style="133" customWidth="1"/>
    <col min="11791" max="11792" width="5.625" style="133" customWidth="1"/>
    <col min="11793" max="11793" width="5.375" style="133" customWidth="1"/>
    <col min="11794" max="11794" width="5.875" style="133" customWidth="1"/>
    <col min="11795" max="11801" width="5.625" style="133" customWidth="1"/>
    <col min="11802" max="12032" width="9" style="133"/>
    <col min="12033" max="12033" width="2.625" style="133" customWidth="1"/>
    <col min="12034" max="12036" width="1.875" style="133" customWidth="1"/>
    <col min="12037" max="12037" width="12.25" style="133" customWidth="1"/>
    <col min="12038" max="12045" width="5.625" style="133" customWidth="1"/>
    <col min="12046" max="12046" width="6.75" style="133" customWidth="1"/>
    <col min="12047" max="12048" width="5.625" style="133" customWidth="1"/>
    <col min="12049" max="12049" width="5.375" style="133" customWidth="1"/>
    <col min="12050" max="12050" width="5.875" style="133" customWidth="1"/>
    <col min="12051" max="12057" width="5.625" style="133" customWidth="1"/>
    <col min="12058" max="12288" width="9" style="133"/>
    <col min="12289" max="12289" width="2.625" style="133" customWidth="1"/>
    <col min="12290" max="12292" width="1.875" style="133" customWidth="1"/>
    <col min="12293" max="12293" width="12.25" style="133" customWidth="1"/>
    <col min="12294" max="12301" width="5.625" style="133" customWidth="1"/>
    <col min="12302" max="12302" width="6.75" style="133" customWidth="1"/>
    <col min="12303" max="12304" width="5.625" style="133" customWidth="1"/>
    <col min="12305" max="12305" width="5.375" style="133" customWidth="1"/>
    <col min="12306" max="12306" width="5.875" style="133" customWidth="1"/>
    <col min="12307" max="12313" width="5.625" style="133" customWidth="1"/>
    <col min="12314" max="12544" width="9" style="133"/>
    <col min="12545" max="12545" width="2.625" style="133" customWidth="1"/>
    <col min="12546" max="12548" width="1.875" style="133" customWidth="1"/>
    <col min="12549" max="12549" width="12.25" style="133" customWidth="1"/>
    <col min="12550" max="12557" width="5.625" style="133" customWidth="1"/>
    <col min="12558" max="12558" width="6.75" style="133" customWidth="1"/>
    <col min="12559" max="12560" width="5.625" style="133" customWidth="1"/>
    <col min="12561" max="12561" width="5.375" style="133" customWidth="1"/>
    <col min="12562" max="12562" width="5.875" style="133" customWidth="1"/>
    <col min="12563" max="12569" width="5.625" style="133" customWidth="1"/>
    <col min="12570" max="12800" width="9" style="133"/>
    <col min="12801" max="12801" width="2.625" style="133" customWidth="1"/>
    <col min="12802" max="12804" width="1.875" style="133" customWidth="1"/>
    <col min="12805" max="12805" width="12.25" style="133" customWidth="1"/>
    <col min="12806" max="12813" width="5.625" style="133" customWidth="1"/>
    <col min="12814" max="12814" width="6.75" style="133" customWidth="1"/>
    <col min="12815" max="12816" width="5.625" style="133" customWidth="1"/>
    <col min="12817" max="12817" width="5.375" style="133" customWidth="1"/>
    <col min="12818" max="12818" width="5.875" style="133" customWidth="1"/>
    <col min="12819" max="12825" width="5.625" style="133" customWidth="1"/>
    <col min="12826" max="13056" width="9" style="133"/>
    <col min="13057" max="13057" width="2.625" style="133" customWidth="1"/>
    <col min="13058" max="13060" width="1.875" style="133" customWidth="1"/>
    <col min="13061" max="13061" width="12.25" style="133" customWidth="1"/>
    <col min="13062" max="13069" width="5.625" style="133" customWidth="1"/>
    <col min="13070" max="13070" width="6.75" style="133" customWidth="1"/>
    <col min="13071" max="13072" width="5.625" style="133" customWidth="1"/>
    <col min="13073" max="13073" width="5.375" style="133" customWidth="1"/>
    <col min="13074" max="13074" width="5.875" style="133" customWidth="1"/>
    <col min="13075" max="13081" width="5.625" style="133" customWidth="1"/>
    <col min="13082" max="13312" width="9" style="133"/>
    <col min="13313" max="13313" width="2.625" style="133" customWidth="1"/>
    <col min="13314" max="13316" width="1.875" style="133" customWidth="1"/>
    <col min="13317" max="13317" width="12.25" style="133" customWidth="1"/>
    <col min="13318" max="13325" width="5.625" style="133" customWidth="1"/>
    <col min="13326" max="13326" width="6.75" style="133" customWidth="1"/>
    <col min="13327" max="13328" width="5.625" style="133" customWidth="1"/>
    <col min="13329" max="13329" width="5.375" style="133" customWidth="1"/>
    <col min="13330" max="13330" width="5.875" style="133" customWidth="1"/>
    <col min="13331" max="13337" width="5.625" style="133" customWidth="1"/>
    <col min="13338" max="13568" width="9" style="133"/>
    <col min="13569" max="13569" width="2.625" style="133" customWidth="1"/>
    <col min="13570" max="13572" width="1.875" style="133" customWidth="1"/>
    <col min="13573" max="13573" width="12.25" style="133" customWidth="1"/>
    <col min="13574" max="13581" width="5.625" style="133" customWidth="1"/>
    <col min="13582" max="13582" width="6.75" style="133" customWidth="1"/>
    <col min="13583" max="13584" width="5.625" style="133" customWidth="1"/>
    <col min="13585" max="13585" width="5.375" style="133" customWidth="1"/>
    <col min="13586" max="13586" width="5.875" style="133" customWidth="1"/>
    <col min="13587" max="13593" width="5.625" style="133" customWidth="1"/>
    <col min="13594" max="13824" width="9" style="133"/>
    <col min="13825" max="13825" width="2.625" style="133" customWidth="1"/>
    <col min="13826" max="13828" width="1.875" style="133" customWidth="1"/>
    <col min="13829" max="13829" width="12.25" style="133" customWidth="1"/>
    <col min="13830" max="13837" width="5.625" style="133" customWidth="1"/>
    <col min="13838" max="13838" width="6.75" style="133" customWidth="1"/>
    <col min="13839" max="13840" width="5.625" style="133" customWidth="1"/>
    <col min="13841" max="13841" width="5.375" style="133" customWidth="1"/>
    <col min="13842" max="13842" width="5.875" style="133" customWidth="1"/>
    <col min="13843" max="13849" width="5.625" style="133" customWidth="1"/>
    <col min="13850" max="14080" width="9" style="133"/>
    <col min="14081" max="14081" width="2.625" style="133" customWidth="1"/>
    <col min="14082" max="14084" width="1.875" style="133" customWidth="1"/>
    <col min="14085" max="14085" width="12.25" style="133" customWidth="1"/>
    <col min="14086" max="14093" width="5.625" style="133" customWidth="1"/>
    <col min="14094" max="14094" width="6.75" style="133" customWidth="1"/>
    <col min="14095" max="14096" width="5.625" style="133" customWidth="1"/>
    <col min="14097" max="14097" width="5.375" style="133" customWidth="1"/>
    <col min="14098" max="14098" width="5.875" style="133" customWidth="1"/>
    <col min="14099" max="14105" width="5.625" style="133" customWidth="1"/>
    <col min="14106" max="14336" width="9" style="133"/>
    <col min="14337" max="14337" width="2.625" style="133" customWidth="1"/>
    <col min="14338" max="14340" width="1.875" style="133" customWidth="1"/>
    <col min="14341" max="14341" width="12.25" style="133" customWidth="1"/>
    <col min="14342" max="14349" width="5.625" style="133" customWidth="1"/>
    <col min="14350" max="14350" width="6.75" style="133" customWidth="1"/>
    <col min="14351" max="14352" width="5.625" style="133" customWidth="1"/>
    <col min="14353" max="14353" width="5.375" style="133" customWidth="1"/>
    <col min="14354" max="14354" width="5.875" style="133" customWidth="1"/>
    <col min="14355" max="14361" width="5.625" style="133" customWidth="1"/>
    <col min="14362" max="14592" width="9" style="133"/>
    <col min="14593" max="14593" width="2.625" style="133" customWidth="1"/>
    <col min="14594" max="14596" width="1.875" style="133" customWidth="1"/>
    <col min="14597" max="14597" width="12.25" style="133" customWidth="1"/>
    <col min="14598" max="14605" width="5.625" style="133" customWidth="1"/>
    <col min="14606" max="14606" width="6.75" style="133" customWidth="1"/>
    <col min="14607" max="14608" width="5.625" style="133" customWidth="1"/>
    <col min="14609" max="14609" width="5.375" style="133" customWidth="1"/>
    <col min="14610" max="14610" width="5.875" style="133" customWidth="1"/>
    <col min="14611" max="14617" width="5.625" style="133" customWidth="1"/>
    <col min="14618" max="14848" width="9" style="133"/>
    <col min="14849" max="14849" width="2.625" style="133" customWidth="1"/>
    <col min="14850" max="14852" width="1.875" style="133" customWidth="1"/>
    <col min="14853" max="14853" width="12.25" style="133" customWidth="1"/>
    <col min="14854" max="14861" width="5.625" style="133" customWidth="1"/>
    <col min="14862" max="14862" width="6.75" style="133" customWidth="1"/>
    <col min="14863" max="14864" width="5.625" style="133" customWidth="1"/>
    <col min="14865" max="14865" width="5.375" style="133" customWidth="1"/>
    <col min="14866" max="14866" width="5.875" style="133" customWidth="1"/>
    <col min="14867" max="14873" width="5.625" style="133" customWidth="1"/>
    <col min="14874" max="15104" width="9" style="133"/>
    <col min="15105" max="15105" width="2.625" style="133" customWidth="1"/>
    <col min="15106" max="15108" width="1.875" style="133" customWidth="1"/>
    <col min="15109" max="15109" width="12.25" style="133" customWidth="1"/>
    <col min="15110" max="15117" width="5.625" style="133" customWidth="1"/>
    <col min="15118" max="15118" width="6.75" style="133" customWidth="1"/>
    <col min="15119" max="15120" width="5.625" style="133" customWidth="1"/>
    <col min="15121" max="15121" width="5.375" style="133" customWidth="1"/>
    <col min="15122" max="15122" width="5.875" style="133" customWidth="1"/>
    <col min="15123" max="15129" width="5.625" style="133" customWidth="1"/>
    <col min="15130" max="15360" width="9" style="133"/>
    <col min="15361" max="15361" width="2.625" style="133" customWidth="1"/>
    <col min="15362" max="15364" width="1.875" style="133" customWidth="1"/>
    <col min="15365" max="15365" width="12.25" style="133" customWidth="1"/>
    <col min="15366" max="15373" width="5.625" style="133" customWidth="1"/>
    <col min="15374" max="15374" width="6.75" style="133" customWidth="1"/>
    <col min="15375" max="15376" width="5.625" style="133" customWidth="1"/>
    <col min="15377" max="15377" width="5.375" style="133" customWidth="1"/>
    <col min="15378" max="15378" width="5.875" style="133" customWidth="1"/>
    <col min="15379" max="15385" width="5.625" style="133" customWidth="1"/>
    <col min="15386" max="15616" width="9" style="133"/>
    <col min="15617" max="15617" width="2.625" style="133" customWidth="1"/>
    <col min="15618" max="15620" width="1.875" style="133" customWidth="1"/>
    <col min="15621" max="15621" width="12.25" style="133" customWidth="1"/>
    <col min="15622" max="15629" width="5.625" style="133" customWidth="1"/>
    <col min="15630" max="15630" width="6.75" style="133" customWidth="1"/>
    <col min="15631" max="15632" width="5.625" style="133" customWidth="1"/>
    <col min="15633" max="15633" width="5.375" style="133" customWidth="1"/>
    <col min="15634" max="15634" width="5.875" style="133" customWidth="1"/>
    <col min="15635" max="15641" width="5.625" style="133" customWidth="1"/>
    <col min="15642" max="15872" width="9" style="133"/>
    <col min="15873" max="15873" width="2.625" style="133" customWidth="1"/>
    <col min="15874" max="15876" width="1.875" style="133" customWidth="1"/>
    <col min="15877" max="15877" width="12.25" style="133" customWidth="1"/>
    <col min="15878" max="15885" width="5.625" style="133" customWidth="1"/>
    <col min="15886" max="15886" width="6.75" style="133" customWidth="1"/>
    <col min="15887" max="15888" width="5.625" style="133" customWidth="1"/>
    <col min="15889" max="15889" width="5.375" style="133" customWidth="1"/>
    <col min="15890" max="15890" width="5.875" style="133" customWidth="1"/>
    <col min="15891" max="15897" width="5.625" style="133" customWidth="1"/>
    <col min="15898" max="16128" width="9" style="133"/>
    <col min="16129" max="16129" width="2.625" style="133" customWidth="1"/>
    <col min="16130" max="16132" width="1.875" style="133" customWidth="1"/>
    <col min="16133" max="16133" width="12.25" style="133" customWidth="1"/>
    <col min="16134" max="16141" width="5.625" style="133" customWidth="1"/>
    <col min="16142" max="16142" width="6.75" style="133" customWidth="1"/>
    <col min="16143" max="16144" width="5.625" style="133" customWidth="1"/>
    <col min="16145" max="16145" width="5.375" style="133" customWidth="1"/>
    <col min="16146" max="16146" width="5.875" style="133" customWidth="1"/>
    <col min="16147" max="16153" width="5.625" style="133" customWidth="1"/>
    <col min="16154" max="16384" width="9" style="133"/>
  </cols>
  <sheetData>
    <row r="1" spans="1:28" ht="9" customHeight="1" x14ac:dyDescent="0.15">
      <c r="A1" s="564" t="s">
        <v>397</v>
      </c>
      <c r="B1" s="564"/>
      <c r="C1" s="564"/>
      <c r="D1" s="564"/>
      <c r="E1" s="564"/>
      <c r="F1" s="564"/>
      <c r="G1" s="564"/>
      <c r="H1" s="564"/>
      <c r="I1" s="359"/>
      <c r="J1" s="359"/>
      <c r="K1" s="359"/>
      <c r="L1" s="359"/>
      <c r="M1" s="359"/>
      <c r="N1" s="359"/>
    </row>
    <row r="2" spans="1:28" ht="9" customHeight="1" x14ac:dyDescent="0.15">
      <c r="A2" s="582" t="s">
        <v>2</v>
      </c>
      <c r="B2" s="583"/>
      <c r="C2" s="583"/>
      <c r="D2" s="583"/>
      <c r="E2" s="584"/>
      <c r="F2" s="590" t="s">
        <v>396</v>
      </c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2"/>
    </row>
    <row r="3" spans="1:28" ht="9" customHeight="1" x14ac:dyDescent="0.15">
      <c r="A3" s="567"/>
      <c r="B3" s="568"/>
      <c r="C3" s="568"/>
      <c r="D3" s="568"/>
      <c r="E3" s="569"/>
      <c r="F3" s="238" t="s">
        <v>372</v>
      </c>
      <c r="G3" s="590" t="s">
        <v>371</v>
      </c>
      <c r="H3" s="591"/>
      <c r="I3" s="591"/>
      <c r="J3" s="592"/>
      <c r="K3" s="590" t="s">
        <v>395</v>
      </c>
      <c r="L3" s="591"/>
      <c r="M3" s="591"/>
      <c r="N3" s="591"/>
      <c r="O3" s="591"/>
      <c r="P3" s="591"/>
      <c r="Q3" s="592"/>
      <c r="R3" s="590" t="s">
        <v>394</v>
      </c>
      <c r="S3" s="592"/>
      <c r="T3" s="366" t="s">
        <v>631</v>
      </c>
      <c r="U3" s="366" t="s">
        <v>634</v>
      </c>
      <c r="V3" s="360" t="s">
        <v>637</v>
      </c>
      <c r="W3" s="590" t="s">
        <v>640</v>
      </c>
      <c r="X3" s="591"/>
      <c r="Y3" s="592"/>
      <c r="Z3" s="238" t="s">
        <v>114</v>
      </c>
    </row>
    <row r="4" spans="1:28" ht="9" customHeight="1" x14ac:dyDescent="0.15">
      <c r="A4" s="567"/>
      <c r="B4" s="568"/>
      <c r="C4" s="568"/>
      <c r="D4" s="568"/>
      <c r="E4" s="569"/>
      <c r="F4" s="561" t="s">
        <v>501</v>
      </c>
      <c r="G4" s="234" t="s">
        <v>362</v>
      </c>
      <c r="H4" s="234" t="s">
        <v>361</v>
      </c>
      <c r="I4" s="234" t="s">
        <v>502</v>
      </c>
      <c r="J4" s="356" t="s">
        <v>628</v>
      </c>
      <c r="K4" s="356" t="s">
        <v>629</v>
      </c>
      <c r="L4" s="234" t="s">
        <v>393</v>
      </c>
      <c r="M4" s="234" t="s">
        <v>392</v>
      </c>
      <c r="N4" s="234" t="s">
        <v>391</v>
      </c>
      <c r="O4" s="234" t="s">
        <v>390</v>
      </c>
      <c r="P4" s="234" t="s">
        <v>389</v>
      </c>
      <c r="Q4" s="234" t="s">
        <v>114</v>
      </c>
      <c r="R4" s="234" t="s">
        <v>388</v>
      </c>
      <c r="S4" s="234" t="s">
        <v>114</v>
      </c>
      <c r="T4" s="235" t="s">
        <v>632</v>
      </c>
      <c r="U4" s="235" t="s">
        <v>635</v>
      </c>
      <c r="V4" s="356" t="s">
        <v>638</v>
      </c>
      <c r="W4" s="155" t="s">
        <v>511</v>
      </c>
      <c r="X4" s="234" t="s">
        <v>512</v>
      </c>
      <c r="Y4" s="234" t="s">
        <v>114</v>
      </c>
      <c r="Z4" s="599" t="s">
        <v>387</v>
      </c>
    </row>
    <row r="5" spans="1:28" ht="9" customHeight="1" x14ac:dyDescent="0.15">
      <c r="A5" s="567"/>
      <c r="B5" s="568"/>
      <c r="C5" s="568"/>
      <c r="D5" s="568"/>
      <c r="E5" s="569"/>
      <c r="F5" s="562"/>
      <c r="G5" s="235"/>
      <c r="H5" s="235" t="s">
        <v>355</v>
      </c>
      <c r="I5" s="235" t="s">
        <v>506</v>
      </c>
      <c r="J5" s="357" t="s">
        <v>362</v>
      </c>
      <c r="K5" s="357"/>
      <c r="L5" s="235"/>
      <c r="M5" s="235" t="s">
        <v>386</v>
      </c>
      <c r="N5" s="235"/>
      <c r="O5" s="235"/>
      <c r="P5" s="235" t="s">
        <v>385</v>
      </c>
      <c r="Q5" s="235" t="s">
        <v>384</v>
      </c>
      <c r="R5" s="235" t="s">
        <v>383</v>
      </c>
      <c r="S5" s="235" t="s">
        <v>382</v>
      </c>
      <c r="T5" s="235" t="s">
        <v>633</v>
      </c>
      <c r="U5" s="235" t="s">
        <v>636</v>
      </c>
      <c r="V5" s="357" t="s">
        <v>639</v>
      </c>
      <c r="W5" s="155" t="s">
        <v>641</v>
      </c>
      <c r="X5" s="235"/>
      <c r="Y5" s="235" t="s">
        <v>513</v>
      </c>
      <c r="Z5" s="600"/>
    </row>
    <row r="6" spans="1:28" ht="9" customHeight="1" x14ac:dyDescent="0.15">
      <c r="A6" s="570"/>
      <c r="B6" s="571"/>
      <c r="C6" s="571"/>
      <c r="D6" s="571"/>
      <c r="E6" s="572"/>
      <c r="F6" s="563"/>
      <c r="G6" s="236" t="s">
        <v>346</v>
      </c>
      <c r="H6" s="152" t="s">
        <v>345</v>
      </c>
      <c r="I6" s="236" t="s">
        <v>510</v>
      </c>
      <c r="J6" s="358" t="s">
        <v>376</v>
      </c>
      <c r="K6" s="358" t="s">
        <v>630</v>
      </c>
      <c r="L6" s="235" t="s">
        <v>381</v>
      </c>
      <c r="M6" s="236" t="s">
        <v>380</v>
      </c>
      <c r="N6" s="235" t="s">
        <v>346</v>
      </c>
      <c r="O6" s="235" t="s">
        <v>379</v>
      </c>
      <c r="P6" s="236" t="s">
        <v>346</v>
      </c>
      <c r="Q6" s="236" t="s">
        <v>378</v>
      </c>
      <c r="R6" s="152" t="s">
        <v>377</v>
      </c>
      <c r="S6" s="236" t="s">
        <v>376</v>
      </c>
      <c r="T6" s="236" t="s">
        <v>376</v>
      </c>
      <c r="U6" s="236" t="s">
        <v>376</v>
      </c>
      <c r="V6" s="358" t="s">
        <v>376</v>
      </c>
      <c r="W6" s="155" t="s">
        <v>376</v>
      </c>
      <c r="X6" s="236" t="s">
        <v>376</v>
      </c>
      <c r="Y6" s="236" t="s">
        <v>514</v>
      </c>
      <c r="Z6" s="601"/>
    </row>
    <row r="7" spans="1:28" ht="9" customHeight="1" x14ac:dyDescent="0.15">
      <c r="A7" s="552" t="s">
        <v>20</v>
      </c>
      <c r="B7" s="553"/>
      <c r="C7" s="553"/>
      <c r="D7" s="553"/>
      <c r="E7" s="554"/>
      <c r="F7" s="135">
        <v>43</v>
      </c>
      <c r="G7" s="135">
        <v>41</v>
      </c>
      <c r="H7" s="135"/>
      <c r="I7" s="135">
        <v>11</v>
      </c>
      <c r="J7" s="135">
        <v>15</v>
      </c>
      <c r="K7" s="135">
        <v>22</v>
      </c>
      <c r="L7" s="135">
        <v>5</v>
      </c>
      <c r="M7" s="135">
        <v>17</v>
      </c>
      <c r="N7" s="135">
        <v>52</v>
      </c>
      <c r="O7" s="135">
        <v>3</v>
      </c>
      <c r="P7" s="135">
        <v>6</v>
      </c>
      <c r="Q7" s="135">
        <v>88</v>
      </c>
      <c r="R7" s="135">
        <v>5</v>
      </c>
      <c r="S7" s="135">
        <v>12</v>
      </c>
      <c r="T7" s="135">
        <v>7</v>
      </c>
      <c r="U7" s="135">
        <v>130</v>
      </c>
      <c r="V7" s="135">
        <v>41</v>
      </c>
      <c r="W7" s="135">
        <v>131</v>
      </c>
      <c r="X7" s="135">
        <v>20</v>
      </c>
      <c r="Y7" s="135">
        <v>28</v>
      </c>
      <c r="Z7" s="135">
        <v>333</v>
      </c>
    </row>
    <row r="8" spans="1:28" ht="9" customHeight="1" x14ac:dyDescent="0.15">
      <c r="A8" s="557" t="s">
        <v>21</v>
      </c>
      <c r="B8" s="558"/>
      <c r="C8" s="558"/>
      <c r="D8" s="558"/>
      <c r="E8" s="558"/>
      <c r="F8" s="135">
        <v>1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v>1</v>
      </c>
      <c r="R8" s="135"/>
      <c r="S8" s="135">
        <v>1</v>
      </c>
      <c r="T8" s="135"/>
      <c r="U8" s="135">
        <v>3</v>
      </c>
      <c r="V8" s="135">
        <v>1</v>
      </c>
      <c r="W8" s="135">
        <v>4</v>
      </c>
      <c r="X8" s="135"/>
      <c r="Y8" s="135"/>
      <c r="Z8" s="135">
        <v>14</v>
      </c>
    </row>
    <row r="9" spans="1:28" ht="9" customHeight="1" x14ac:dyDescent="0.15">
      <c r="A9" s="232"/>
      <c r="B9" s="557" t="s">
        <v>22</v>
      </c>
      <c r="C9" s="558"/>
      <c r="D9" s="558"/>
      <c r="E9" s="559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>
        <v>2</v>
      </c>
    </row>
    <row r="10" spans="1:28" ht="9" customHeight="1" x14ac:dyDescent="0.15">
      <c r="A10" s="232"/>
      <c r="B10" s="232"/>
      <c r="C10" s="549" t="s">
        <v>23</v>
      </c>
      <c r="D10" s="549"/>
      <c r="E10" s="549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>
        <v>2</v>
      </c>
    </row>
    <row r="11" spans="1:28" ht="9" customHeight="1" x14ac:dyDescent="0.15">
      <c r="A11" s="232"/>
      <c r="B11" s="232"/>
      <c r="C11" s="549" t="s">
        <v>24</v>
      </c>
      <c r="D11" s="549"/>
      <c r="E11" s="549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8" ht="9" customHeight="1" x14ac:dyDescent="0.15">
      <c r="A12" s="232"/>
      <c r="B12" s="232"/>
      <c r="C12" s="549" t="s">
        <v>25</v>
      </c>
      <c r="D12" s="549"/>
      <c r="E12" s="549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8" ht="9" customHeight="1" x14ac:dyDescent="0.15">
      <c r="A13" s="232"/>
      <c r="B13" s="232"/>
      <c r="C13" s="549" t="s">
        <v>26</v>
      </c>
      <c r="D13" s="549"/>
      <c r="E13" s="549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B13" s="133" t="s">
        <v>601</v>
      </c>
    </row>
    <row r="14" spans="1:28" ht="9" customHeight="1" x14ac:dyDescent="0.15">
      <c r="A14" s="232"/>
      <c r="B14" s="232"/>
      <c r="C14" s="549" t="s">
        <v>27</v>
      </c>
      <c r="D14" s="549"/>
      <c r="E14" s="549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8" ht="9" customHeight="1" x14ac:dyDescent="0.15">
      <c r="A15" s="232"/>
      <c r="B15" s="228"/>
      <c r="C15" s="549" t="s">
        <v>28</v>
      </c>
      <c r="D15" s="549"/>
      <c r="E15" s="549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B15" s="133" t="s">
        <v>618</v>
      </c>
    </row>
    <row r="16" spans="1:28" ht="9" customHeight="1" x14ac:dyDescent="0.15">
      <c r="A16" s="232"/>
      <c r="B16" s="557" t="s">
        <v>29</v>
      </c>
      <c r="C16" s="558"/>
      <c r="D16" s="558"/>
      <c r="E16" s="559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>
        <v>1</v>
      </c>
      <c r="X16" s="135"/>
      <c r="Y16" s="135"/>
      <c r="Z16" s="135">
        <v>4</v>
      </c>
    </row>
    <row r="17" spans="1:26" ht="9" customHeight="1" x14ac:dyDescent="0.15">
      <c r="A17" s="232"/>
      <c r="B17" s="232"/>
      <c r="C17" s="549" t="s">
        <v>30</v>
      </c>
      <c r="D17" s="549"/>
      <c r="E17" s="549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>
        <v>1</v>
      </c>
    </row>
    <row r="18" spans="1:26" ht="9" customHeight="1" x14ac:dyDescent="0.15">
      <c r="A18" s="232"/>
      <c r="B18" s="232"/>
      <c r="C18" s="549" t="s">
        <v>31</v>
      </c>
      <c r="D18" s="549"/>
      <c r="E18" s="549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>
        <v>1</v>
      </c>
      <c r="X18" s="134"/>
      <c r="Y18" s="134"/>
      <c r="Z18" s="134">
        <v>2</v>
      </c>
    </row>
    <row r="19" spans="1:26" ht="9" customHeight="1" x14ac:dyDescent="0.15">
      <c r="A19" s="232"/>
      <c r="B19" s="232"/>
      <c r="C19" s="549" t="s">
        <v>488</v>
      </c>
      <c r="D19" s="549"/>
      <c r="E19" s="549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:26" ht="9" customHeight="1" x14ac:dyDescent="0.15">
      <c r="A20" s="232"/>
      <c r="B20" s="228"/>
      <c r="C20" s="549" t="s">
        <v>32</v>
      </c>
      <c r="D20" s="549"/>
      <c r="E20" s="549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>
        <v>1</v>
      </c>
    </row>
    <row r="21" spans="1:26" ht="9" customHeight="1" x14ac:dyDescent="0.15">
      <c r="A21" s="232"/>
      <c r="B21" s="549" t="s">
        <v>33</v>
      </c>
      <c r="C21" s="549"/>
      <c r="D21" s="549"/>
      <c r="E21" s="549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>
        <v>2</v>
      </c>
    </row>
    <row r="22" spans="1:26" ht="9" customHeight="1" x14ac:dyDescent="0.15">
      <c r="A22" s="228"/>
      <c r="B22" s="549" t="s">
        <v>489</v>
      </c>
      <c r="C22" s="549"/>
      <c r="D22" s="549"/>
      <c r="E22" s="549"/>
      <c r="F22" s="134">
        <v>1</v>
      </c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>
        <v>1</v>
      </c>
      <c r="R22" s="134"/>
      <c r="S22" s="134">
        <v>1</v>
      </c>
      <c r="T22" s="134"/>
      <c r="U22" s="134">
        <v>3</v>
      </c>
      <c r="V22" s="134">
        <v>1</v>
      </c>
      <c r="W22" s="134">
        <v>3</v>
      </c>
      <c r="X22" s="134"/>
      <c r="Y22" s="134"/>
      <c r="Z22" s="134">
        <v>6</v>
      </c>
    </row>
    <row r="23" spans="1:26" ht="9" customHeight="1" x14ac:dyDescent="0.15">
      <c r="A23" s="555" t="s">
        <v>34</v>
      </c>
      <c r="B23" s="556"/>
      <c r="C23" s="556"/>
      <c r="D23" s="556"/>
      <c r="E23" s="556"/>
      <c r="F23" s="135">
        <v>11</v>
      </c>
      <c r="G23" s="135">
        <v>8</v>
      </c>
      <c r="H23" s="135"/>
      <c r="I23" s="135">
        <v>4</v>
      </c>
      <c r="J23" s="135">
        <v>5</v>
      </c>
      <c r="K23" s="135">
        <v>8</v>
      </c>
      <c r="L23" s="135">
        <v>3</v>
      </c>
      <c r="M23" s="135">
        <v>4</v>
      </c>
      <c r="N23" s="135">
        <v>13</v>
      </c>
      <c r="O23" s="135">
        <v>3</v>
      </c>
      <c r="P23" s="135">
        <v>3</v>
      </c>
      <c r="Q23" s="135">
        <v>32</v>
      </c>
      <c r="R23" s="135"/>
      <c r="S23" s="135">
        <v>2</v>
      </c>
      <c r="T23" s="135">
        <v>2</v>
      </c>
      <c r="U23" s="135">
        <v>47</v>
      </c>
      <c r="V23" s="135">
        <v>21</v>
      </c>
      <c r="W23" s="135">
        <v>56</v>
      </c>
      <c r="X23" s="135">
        <v>11</v>
      </c>
      <c r="Y23" s="135">
        <v>12</v>
      </c>
      <c r="Z23" s="135">
        <v>127</v>
      </c>
    </row>
    <row r="24" spans="1:26" ht="9" customHeight="1" x14ac:dyDescent="0.15">
      <c r="A24" s="232"/>
      <c r="B24" s="549" t="s">
        <v>35</v>
      </c>
      <c r="C24" s="549"/>
      <c r="D24" s="549"/>
      <c r="E24" s="549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ht="9" customHeight="1" x14ac:dyDescent="0.15">
      <c r="A25" s="232"/>
      <c r="B25" s="560" t="s">
        <v>36</v>
      </c>
      <c r="C25" s="560"/>
      <c r="D25" s="560"/>
      <c r="E25" s="560"/>
      <c r="F25" s="134">
        <v>10</v>
      </c>
      <c r="G25" s="134">
        <v>4</v>
      </c>
      <c r="H25" s="134"/>
      <c r="I25" s="134">
        <v>2</v>
      </c>
      <c r="J25" s="134">
        <v>3</v>
      </c>
      <c r="K25" s="134">
        <v>5</v>
      </c>
      <c r="L25" s="134">
        <v>3</v>
      </c>
      <c r="M25" s="134">
        <v>2</v>
      </c>
      <c r="N25" s="134">
        <v>7</v>
      </c>
      <c r="O25" s="134">
        <v>1</v>
      </c>
      <c r="P25" s="134">
        <v>3</v>
      </c>
      <c r="Q25" s="134">
        <v>22</v>
      </c>
      <c r="R25" s="134"/>
      <c r="S25" s="134">
        <v>2</v>
      </c>
      <c r="T25" s="134">
        <v>2</v>
      </c>
      <c r="U25" s="134">
        <v>31</v>
      </c>
      <c r="V25" s="134">
        <v>13</v>
      </c>
      <c r="W25" s="134">
        <v>24</v>
      </c>
      <c r="X25" s="134">
        <v>5</v>
      </c>
      <c r="Y25" s="134">
        <v>7</v>
      </c>
      <c r="Z25" s="134">
        <v>77</v>
      </c>
    </row>
    <row r="26" spans="1:26" ht="9" customHeight="1" x14ac:dyDescent="0.15">
      <c r="A26" s="232"/>
      <c r="B26" s="557" t="s">
        <v>37</v>
      </c>
      <c r="C26" s="558"/>
      <c r="D26" s="558"/>
      <c r="E26" s="559"/>
      <c r="F26" s="134">
        <v>1</v>
      </c>
      <c r="G26" s="134">
        <v>4</v>
      </c>
      <c r="H26" s="134"/>
      <c r="I26" s="134">
        <v>2</v>
      </c>
      <c r="J26" s="134">
        <v>2</v>
      </c>
      <c r="K26" s="134">
        <v>2</v>
      </c>
      <c r="L26" s="134"/>
      <c r="M26" s="134">
        <v>2</v>
      </c>
      <c r="N26" s="134">
        <v>6</v>
      </c>
      <c r="O26" s="134">
        <v>2</v>
      </c>
      <c r="P26" s="134"/>
      <c r="Q26" s="134">
        <v>8</v>
      </c>
      <c r="R26" s="134"/>
      <c r="S26" s="134"/>
      <c r="T26" s="134"/>
      <c r="U26" s="134">
        <v>15</v>
      </c>
      <c r="V26" s="134">
        <v>7</v>
      </c>
      <c r="W26" s="134">
        <v>30</v>
      </c>
      <c r="X26" s="134">
        <v>4</v>
      </c>
      <c r="Y26" s="134">
        <v>3</v>
      </c>
      <c r="Z26" s="134">
        <v>44</v>
      </c>
    </row>
    <row r="27" spans="1:26" ht="9" customHeight="1" x14ac:dyDescent="0.15">
      <c r="A27" s="232"/>
      <c r="B27" s="228"/>
      <c r="C27" s="552" t="s">
        <v>64</v>
      </c>
      <c r="D27" s="553"/>
      <c r="E27" s="231" t="s">
        <v>65</v>
      </c>
      <c r="F27" s="134"/>
      <c r="G27" s="134"/>
      <c r="H27" s="134"/>
      <c r="I27" s="134"/>
      <c r="J27" s="134"/>
      <c r="K27" s="134"/>
      <c r="L27" s="134"/>
      <c r="M27" s="134"/>
      <c r="N27" s="134">
        <v>1</v>
      </c>
      <c r="O27" s="134"/>
      <c r="P27" s="134"/>
      <c r="Q27" s="134"/>
      <c r="R27" s="134"/>
      <c r="S27" s="134"/>
      <c r="T27" s="134"/>
      <c r="U27" s="134">
        <v>1</v>
      </c>
      <c r="V27" s="134"/>
      <c r="W27" s="134"/>
      <c r="X27" s="134"/>
      <c r="Y27" s="134"/>
      <c r="Z27" s="134"/>
    </row>
    <row r="28" spans="1:26" ht="9" customHeight="1" x14ac:dyDescent="0.15">
      <c r="A28" s="232"/>
      <c r="B28" s="566" t="s">
        <v>38</v>
      </c>
      <c r="C28" s="566"/>
      <c r="D28" s="566"/>
      <c r="E28" s="566"/>
      <c r="F28" s="134"/>
      <c r="G28" s="134"/>
      <c r="H28" s="134"/>
      <c r="I28" s="134"/>
      <c r="J28" s="134"/>
      <c r="K28" s="134">
        <v>1</v>
      </c>
      <c r="L28" s="134"/>
      <c r="M28" s="134"/>
      <c r="N28" s="134"/>
      <c r="O28" s="134"/>
      <c r="P28" s="134"/>
      <c r="Q28" s="134">
        <v>2</v>
      </c>
      <c r="R28" s="134"/>
      <c r="S28" s="134"/>
      <c r="T28" s="134"/>
      <c r="U28" s="134">
        <v>1</v>
      </c>
      <c r="V28" s="134">
        <v>1</v>
      </c>
      <c r="W28" s="134">
        <v>1</v>
      </c>
      <c r="X28" s="134">
        <v>1</v>
      </c>
      <c r="Y28" s="134">
        <v>2</v>
      </c>
      <c r="Z28" s="134">
        <v>6</v>
      </c>
    </row>
    <row r="29" spans="1:26" ht="9" customHeight="1" x14ac:dyDescent="0.15">
      <c r="A29" s="228"/>
      <c r="B29" s="549" t="s">
        <v>39</v>
      </c>
      <c r="C29" s="549"/>
      <c r="D29" s="549"/>
      <c r="E29" s="549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>
        <v>1</v>
      </c>
      <c r="X29" s="134">
        <v>1</v>
      </c>
      <c r="Y29" s="134"/>
      <c r="Z29" s="134"/>
    </row>
    <row r="30" spans="1:26" ht="9" customHeight="1" x14ac:dyDescent="0.15">
      <c r="A30" s="557" t="s">
        <v>40</v>
      </c>
      <c r="B30" s="556"/>
      <c r="C30" s="556"/>
      <c r="D30" s="556"/>
      <c r="E30" s="556"/>
      <c r="F30" s="135">
        <v>21</v>
      </c>
      <c r="G30" s="135">
        <v>22</v>
      </c>
      <c r="H30" s="135"/>
      <c r="I30" s="135">
        <v>2</v>
      </c>
      <c r="J30" s="135">
        <v>7</v>
      </c>
      <c r="K30" s="135">
        <v>10</v>
      </c>
      <c r="L30" s="135">
        <v>2</v>
      </c>
      <c r="M30" s="135">
        <v>10</v>
      </c>
      <c r="N30" s="135">
        <v>23</v>
      </c>
      <c r="O30" s="135"/>
      <c r="P30" s="135">
        <v>2</v>
      </c>
      <c r="Q30" s="135">
        <v>40</v>
      </c>
      <c r="R30" s="135">
        <v>3</v>
      </c>
      <c r="S30" s="135">
        <v>5</v>
      </c>
      <c r="T30" s="135">
        <v>4</v>
      </c>
      <c r="U30" s="135">
        <v>47</v>
      </c>
      <c r="V30" s="135">
        <v>10</v>
      </c>
      <c r="W30" s="135">
        <v>46</v>
      </c>
      <c r="X30" s="135">
        <v>5</v>
      </c>
      <c r="Y30" s="135">
        <v>8</v>
      </c>
      <c r="Z30" s="135">
        <v>115</v>
      </c>
    </row>
    <row r="31" spans="1:26" ht="9" customHeight="1" x14ac:dyDescent="0.15">
      <c r="A31" s="232"/>
      <c r="B31" s="549" t="s">
        <v>41</v>
      </c>
      <c r="C31" s="549"/>
      <c r="D31" s="549"/>
      <c r="E31" s="549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>
        <v>2</v>
      </c>
      <c r="R31" s="134">
        <v>1</v>
      </c>
      <c r="S31" s="134"/>
      <c r="T31" s="134">
        <v>1</v>
      </c>
      <c r="U31" s="134">
        <v>3</v>
      </c>
      <c r="V31" s="134">
        <v>2</v>
      </c>
      <c r="W31" s="134">
        <v>14</v>
      </c>
      <c r="X31" s="134"/>
      <c r="Y31" s="134">
        <v>3</v>
      </c>
      <c r="Z31" s="134">
        <v>9</v>
      </c>
    </row>
    <row r="32" spans="1:26" ht="9" customHeight="1" x14ac:dyDescent="0.15">
      <c r="A32" s="232"/>
      <c r="B32" s="549" t="s">
        <v>42</v>
      </c>
      <c r="C32" s="549"/>
      <c r="D32" s="549"/>
      <c r="E32" s="549"/>
      <c r="F32" s="134"/>
      <c r="G32" s="134">
        <v>1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>
        <v>2</v>
      </c>
      <c r="R32" s="134"/>
      <c r="S32" s="134"/>
      <c r="T32" s="134"/>
      <c r="U32" s="134">
        <v>1</v>
      </c>
      <c r="V32" s="134">
        <v>1</v>
      </c>
      <c r="W32" s="134">
        <v>3</v>
      </c>
      <c r="X32" s="134"/>
      <c r="Y32" s="134"/>
      <c r="Z32" s="134">
        <v>6</v>
      </c>
    </row>
    <row r="33" spans="1:26" ht="9" customHeight="1" x14ac:dyDescent="0.15">
      <c r="A33" s="228"/>
      <c r="B33" s="549" t="s">
        <v>43</v>
      </c>
      <c r="C33" s="549"/>
      <c r="D33" s="549"/>
      <c r="E33" s="549"/>
      <c r="F33" s="134">
        <v>21</v>
      </c>
      <c r="G33" s="134">
        <v>21</v>
      </c>
      <c r="H33" s="134"/>
      <c r="I33" s="134">
        <v>2</v>
      </c>
      <c r="J33" s="134">
        <v>7</v>
      </c>
      <c r="K33" s="134">
        <v>10</v>
      </c>
      <c r="L33" s="134">
        <v>2</v>
      </c>
      <c r="M33" s="134">
        <v>10</v>
      </c>
      <c r="N33" s="134">
        <v>23</v>
      </c>
      <c r="O33" s="134"/>
      <c r="P33" s="134">
        <v>2</v>
      </c>
      <c r="Q33" s="134">
        <v>36</v>
      </c>
      <c r="R33" s="134">
        <v>2</v>
      </c>
      <c r="S33" s="134">
        <v>5</v>
      </c>
      <c r="T33" s="134">
        <v>3</v>
      </c>
      <c r="U33" s="134">
        <v>43</v>
      </c>
      <c r="V33" s="134">
        <v>7</v>
      </c>
      <c r="W33" s="134">
        <v>29</v>
      </c>
      <c r="X33" s="134">
        <v>5</v>
      </c>
      <c r="Y33" s="134">
        <v>5</v>
      </c>
      <c r="Z33" s="134">
        <v>100</v>
      </c>
    </row>
    <row r="34" spans="1:26" ht="9" customHeight="1" x14ac:dyDescent="0.15">
      <c r="A34" s="557" t="s">
        <v>44</v>
      </c>
      <c r="B34" s="558"/>
      <c r="C34" s="558"/>
      <c r="D34" s="558"/>
      <c r="E34" s="559"/>
      <c r="F34" s="135">
        <v>3</v>
      </c>
      <c r="G34" s="135">
        <v>4</v>
      </c>
      <c r="H34" s="135"/>
      <c r="I34" s="135">
        <v>3</v>
      </c>
      <c r="J34" s="135">
        <v>1</v>
      </c>
      <c r="K34" s="135">
        <v>1</v>
      </c>
      <c r="L34" s="135"/>
      <c r="M34" s="135">
        <v>1</v>
      </c>
      <c r="N34" s="135">
        <v>9</v>
      </c>
      <c r="O34" s="135"/>
      <c r="P34" s="135"/>
      <c r="Q34" s="135">
        <v>5</v>
      </c>
      <c r="R34" s="135"/>
      <c r="S34" s="135">
        <v>1</v>
      </c>
      <c r="T34" s="135">
        <v>1</v>
      </c>
      <c r="U34" s="135">
        <v>7</v>
      </c>
      <c r="V34" s="135">
        <v>3</v>
      </c>
      <c r="W34" s="135">
        <v>5</v>
      </c>
      <c r="X34" s="135"/>
      <c r="Y34" s="135">
        <v>3</v>
      </c>
      <c r="Z34" s="135">
        <v>21</v>
      </c>
    </row>
    <row r="35" spans="1:26" ht="9" customHeight="1" x14ac:dyDescent="0.15">
      <c r="A35" s="232"/>
      <c r="B35" s="552" t="s">
        <v>45</v>
      </c>
      <c r="C35" s="553"/>
      <c r="D35" s="553"/>
      <c r="E35" s="554"/>
      <c r="F35" s="134">
        <v>1</v>
      </c>
      <c r="G35" s="134">
        <v>2</v>
      </c>
      <c r="H35" s="134"/>
      <c r="I35" s="134">
        <v>2</v>
      </c>
      <c r="J35" s="134"/>
      <c r="K35" s="134">
        <v>1</v>
      </c>
      <c r="L35" s="134"/>
      <c r="M35" s="134"/>
      <c r="N35" s="134">
        <v>3</v>
      </c>
      <c r="O35" s="134"/>
      <c r="P35" s="134"/>
      <c r="Q35" s="134">
        <v>2</v>
      </c>
      <c r="R35" s="134"/>
      <c r="S35" s="134"/>
      <c r="T35" s="134">
        <v>1</v>
      </c>
      <c r="U35" s="134">
        <v>6</v>
      </c>
      <c r="V35" s="134">
        <v>3</v>
      </c>
      <c r="W35" s="134">
        <v>4</v>
      </c>
      <c r="X35" s="134"/>
      <c r="Y35" s="134">
        <v>2</v>
      </c>
      <c r="Z35" s="134">
        <v>14</v>
      </c>
    </row>
    <row r="36" spans="1:26" ht="9" customHeight="1" x14ac:dyDescent="0.15">
      <c r="A36" s="232"/>
      <c r="B36" s="557" t="s">
        <v>46</v>
      </c>
      <c r="C36" s="558"/>
      <c r="D36" s="558"/>
      <c r="E36" s="559"/>
      <c r="F36" s="134">
        <v>1</v>
      </c>
      <c r="G36" s="134">
        <v>2</v>
      </c>
      <c r="H36" s="134"/>
      <c r="I36" s="134">
        <v>1</v>
      </c>
      <c r="J36" s="134">
        <v>1</v>
      </c>
      <c r="K36" s="134"/>
      <c r="L36" s="134"/>
      <c r="M36" s="134">
        <v>1</v>
      </c>
      <c r="N36" s="134">
        <v>4</v>
      </c>
      <c r="O36" s="134"/>
      <c r="P36" s="134"/>
      <c r="Q36" s="134">
        <v>2</v>
      </c>
      <c r="R36" s="134"/>
      <c r="S36" s="134"/>
      <c r="T36" s="134"/>
      <c r="U36" s="134"/>
      <c r="V36" s="134"/>
      <c r="W36" s="134">
        <v>1</v>
      </c>
      <c r="X36" s="134"/>
      <c r="Y36" s="134"/>
      <c r="Z36" s="134">
        <v>4</v>
      </c>
    </row>
    <row r="37" spans="1:26" ht="9" customHeight="1" x14ac:dyDescent="0.15">
      <c r="A37" s="232"/>
      <c r="B37" s="232"/>
      <c r="C37" s="552" t="s">
        <v>46</v>
      </c>
      <c r="D37" s="553"/>
      <c r="E37" s="554"/>
      <c r="F37" s="134"/>
      <c r="G37" s="134"/>
      <c r="H37" s="134"/>
      <c r="I37" s="134"/>
      <c r="J37" s="134"/>
      <c r="K37" s="134"/>
      <c r="L37" s="134"/>
      <c r="M37" s="134"/>
      <c r="N37" s="134">
        <v>1</v>
      </c>
      <c r="O37" s="134"/>
      <c r="P37" s="134"/>
      <c r="Q37" s="134">
        <v>1</v>
      </c>
      <c r="R37" s="134"/>
      <c r="S37" s="134"/>
      <c r="T37" s="134"/>
      <c r="U37" s="134"/>
      <c r="V37" s="134"/>
      <c r="W37" s="134"/>
      <c r="X37" s="134"/>
      <c r="Y37" s="134"/>
      <c r="Z37" s="134">
        <v>3</v>
      </c>
    </row>
    <row r="38" spans="1:26" ht="9" customHeight="1" x14ac:dyDescent="0.15">
      <c r="A38" s="232"/>
      <c r="B38" s="228"/>
      <c r="C38" s="552" t="s">
        <v>47</v>
      </c>
      <c r="D38" s="553"/>
      <c r="E38" s="554"/>
      <c r="F38" s="134">
        <v>1</v>
      </c>
      <c r="G38" s="134">
        <v>2</v>
      </c>
      <c r="H38" s="134"/>
      <c r="I38" s="134">
        <v>1</v>
      </c>
      <c r="J38" s="134">
        <v>1</v>
      </c>
      <c r="K38" s="134"/>
      <c r="L38" s="134"/>
      <c r="M38" s="134">
        <v>1</v>
      </c>
      <c r="N38" s="134">
        <v>3</v>
      </c>
      <c r="O38" s="134"/>
      <c r="P38" s="134"/>
      <c r="Q38" s="134">
        <v>1</v>
      </c>
      <c r="R38" s="134"/>
      <c r="S38" s="134"/>
      <c r="T38" s="134"/>
      <c r="U38" s="134"/>
      <c r="V38" s="134"/>
      <c r="W38" s="134">
        <v>1</v>
      </c>
      <c r="X38" s="134"/>
      <c r="Y38" s="134"/>
      <c r="Z38" s="134">
        <v>1</v>
      </c>
    </row>
    <row r="39" spans="1:26" ht="9" customHeight="1" x14ac:dyDescent="0.15">
      <c r="A39" s="232"/>
      <c r="B39" s="557" t="s">
        <v>48</v>
      </c>
      <c r="C39" s="558"/>
      <c r="D39" s="558"/>
      <c r="E39" s="559"/>
      <c r="F39" s="134">
        <v>1</v>
      </c>
      <c r="G39" s="134"/>
      <c r="H39" s="134"/>
      <c r="I39" s="134"/>
      <c r="J39" s="134"/>
      <c r="K39" s="134"/>
      <c r="L39" s="134"/>
      <c r="M39" s="134"/>
      <c r="N39" s="134">
        <v>2</v>
      </c>
      <c r="O39" s="134"/>
      <c r="P39" s="134"/>
      <c r="Q39" s="134">
        <v>1</v>
      </c>
      <c r="R39" s="134"/>
      <c r="S39" s="134">
        <v>1</v>
      </c>
      <c r="T39" s="134"/>
      <c r="U39" s="134">
        <v>1</v>
      </c>
      <c r="V39" s="134"/>
      <c r="W39" s="134"/>
      <c r="X39" s="134"/>
      <c r="Y39" s="134">
        <v>1</v>
      </c>
      <c r="Z39" s="134">
        <v>3</v>
      </c>
    </row>
    <row r="40" spans="1:26" ht="9" customHeight="1" x14ac:dyDescent="0.15">
      <c r="A40" s="232"/>
      <c r="B40" s="232"/>
      <c r="C40" s="594" t="s">
        <v>64</v>
      </c>
      <c r="D40" s="595"/>
      <c r="E40" s="229" t="s">
        <v>66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1:26" ht="9" customHeight="1" x14ac:dyDescent="0.15">
      <c r="A41" s="232"/>
      <c r="B41" s="232"/>
      <c r="C41" s="594" t="s">
        <v>64</v>
      </c>
      <c r="D41" s="595"/>
      <c r="E41" s="231" t="s">
        <v>67</v>
      </c>
      <c r="F41" s="134">
        <v>1</v>
      </c>
      <c r="G41" s="134"/>
      <c r="H41" s="134"/>
      <c r="I41" s="134"/>
      <c r="J41" s="134"/>
      <c r="K41" s="134"/>
      <c r="L41" s="134"/>
      <c r="M41" s="134"/>
      <c r="N41" s="134">
        <v>2</v>
      </c>
      <c r="O41" s="134"/>
      <c r="P41" s="134"/>
      <c r="Q41" s="134">
        <v>1</v>
      </c>
      <c r="R41" s="134"/>
      <c r="S41" s="134">
        <v>1</v>
      </c>
      <c r="T41" s="134"/>
      <c r="U41" s="134">
        <v>1</v>
      </c>
      <c r="V41" s="134"/>
      <c r="W41" s="134"/>
      <c r="X41" s="134"/>
      <c r="Y41" s="134">
        <v>1</v>
      </c>
      <c r="Z41" s="134">
        <v>3</v>
      </c>
    </row>
    <row r="42" spans="1:26" ht="9" customHeight="1" x14ac:dyDescent="0.15">
      <c r="A42" s="232"/>
      <c r="B42" s="232"/>
      <c r="C42" s="594" t="s">
        <v>64</v>
      </c>
      <c r="D42" s="595"/>
      <c r="E42" s="230" t="s">
        <v>68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26" ht="9" customHeight="1" x14ac:dyDescent="0.15">
      <c r="A43" s="232"/>
      <c r="B43" s="232"/>
      <c r="C43" s="596" t="s">
        <v>64</v>
      </c>
      <c r="D43" s="597"/>
      <c r="E43" s="233" t="s">
        <v>69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:26" ht="9" customHeight="1" x14ac:dyDescent="0.15">
      <c r="A44" s="232"/>
      <c r="B44" s="557" t="s">
        <v>49</v>
      </c>
      <c r="C44" s="558"/>
      <c r="D44" s="558"/>
      <c r="E44" s="559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:26" ht="9" customHeight="1" x14ac:dyDescent="0.15">
      <c r="A45" s="232"/>
      <c r="B45" s="228"/>
      <c r="C45" s="552" t="s">
        <v>64</v>
      </c>
      <c r="D45" s="553"/>
      <c r="E45" s="231" t="s">
        <v>70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 ht="9" customHeight="1" x14ac:dyDescent="0.15">
      <c r="A46" s="232"/>
      <c r="B46" s="550" t="s">
        <v>50</v>
      </c>
      <c r="C46" s="551"/>
      <c r="D46" s="551"/>
      <c r="E46" s="573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1:26" ht="9" customHeight="1" x14ac:dyDescent="0.15">
      <c r="A47" s="228"/>
      <c r="B47" s="550" t="s">
        <v>51</v>
      </c>
      <c r="C47" s="551"/>
      <c r="D47" s="551"/>
      <c r="E47" s="573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1:26" ht="9" customHeight="1" x14ac:dyDescent="0.15">
      <c r="A48" s="557" t="s">
        <v>52</v>
      </c>
      <c r="B48" s="558"/>
      <c r="C48" s="558"/>
      <c r="D48" s="558"/>
      <c r="E48" s="559"/>
      <c r="F48" s="135">
        <v>3</v>
      </c>
      <c r="G48" s="135">
        <v>4</v>
      </c>
      <c r="H48" s="135"/>
      <c r="I48" s="135">
        <v>1</v>
      </c>
      <c r="J48" s="135">
        <v>1</v>
      </c>
      <c r="K48" s="135">
        <v>1</v>
      </c>
      <c r="L48" s="135"/>
      <c r="M48" s="135"/>
      <c r="N48" s="135">
        <v>3</v>
      </c>
      <c r="O48" s="135"/>
      <c r="P48" s="135">
        <v>1</v>
      </c>
      <c r="Q48" s="135">
        <v>5</v>
      </c>
      <c r="R48" s="135"/>
      <c r="S48" s="135"/>
      <c r="T48" s="135"/>
      <c r="U48" s="135">
        <v>10</v>
      </c>
      <c r="V48" s="135">
        <v>3</v>
      </c>
      <c r="W48" s="135">
        <v>2</v>
      </c>
      <c r="X48" s="135"/>
      <c r="Y48" s="135"/>
      <c r="Z48" s="135">
        <v>30</v>
      </c>
    </row>
    <row r="49" spans="1:26" ht="9" customHeight="1" x14ac:dyDescent="0.15">
      <c r="A49" s="232"/>
      <c r="B49" s="552" t="s">
        <v>53</v>
      </c>
      <c r="C49" s="553"/>
      <c r="D49" s="553"/>
      <c r="E49" s="55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spans="1:26" ht="9" customHeight="1" x14ac:dyDescent="0.15">
      <c r="A50" s="232"/>
      <c r="B50" s="555" t="s">
        <v>54</v>
      </c>
      <c r="C50" s="556"/>
      <c r="D50" s="556"/>
      <c r="E50" s="574"/>
      <c r="F50" s="134">
        <v>1</v>
      </c>
      <c r="G50" s="134">
        <v>2</v>
      </c>
      <c r="H50" s="134"/>
      <c r="I50" s="134">
        <v>1</v>
      </c>
      <c r="J50" s="134">
        <v>1</v>
      </c>
      <c r="K50" s="134"/>
      <c r="L50" s="134"/>
      <c r="M50" s="134"/>
      <c r="N50" s="134">
        <v>1</v>
      </c>
      <c r="O50" s="134"/>
      <c r="P50" s="134"/>
      <c r="Q50" s="134">
        <v>2</v>
      </c>
      <c r="R50" s="134"/>
      <c r="S50" s="134"/>
      <c r="T50" s="134"/>
      <c r="U50" s="134">
        <v>7</v>
      </c>
      <c r="V50" s="134">
        <v>3</v>
      </c>
      <c r="W50" s="134">
        <v>1</v>
      </c>
      <c r="X50" s="134"/>
      <c r="Y50" s="134"/>
      <c r="Z50" s="134">
        <v>14</v>
      </c>
    </row>
    <row r="51" spans="1:26" ht="9" customHeight="1" x14ac:dyDescent="0.15">
      <c r="A51" s="232"/>
      <c r="B51" s="232"/>
      <c r="C51" s="552" t="s">
        <v>64</v>
      </c>
      <c r="D51" s="553"/>
      <c r="E51" s="231" t="s">
        <v>482</v>
      </c>
      <c r="F51" s="134"/>
      <c r="G51" s="134"/>
      <c r="H51" s="134"/>
      <c r="I51" s="134"/>
      <c r="J51" s="134"/>
      <c r="K51" s="134"/>
      <c r="L51" s="134"/>
      <c r="M51" s="134"/>
      <c r="N51" s="134">
        <v>1</v>
      </c>
      <c r="O51" s="134"/>
      <c r="P51" s="134"/>
      <c r="Q51" s="134">
        <v>1</v>
      </c>
      <c r="R51" s="134"/>
      <c r="S51" s="134"/>
      <c r="T51" s="134"/>
      <c r="U51" s="134">
        <v>4</v>
      </c>
      <c r="V51" s="134">
        <v>3</v>
      </c>
      <c r="W51" s="134">
        <v>1</v>
      </c>
      <c r="X51" s="134"/>
      <c r="Y51" s="134"/>
      <c r="Z51" s="134">
        <v>9</v>
      </c>
    </row>
    <row r="52" spans="1:26" ht="9" customHeight="1" x14ac:dyDescent="0.15">
      <c r="A52" s="232"/>
      <c r="B52" s="232"/>
      <c r="C52" s="550" t="s">
        <v>64</v>
      </c>
      <c r="D52" s="551"/>
      <c r="E52" s="230" t="s">
        <v>71</v>
      </c>
      <c r="F52" s="134">
        <v>1</v>
      </c>
      <c r="G52" s="134">
        <v>2</v>
      </c>
      <c r="H52" s="134"/>
      <c r="I52" s="134">
        <v>1</v>
      </c>
      <c r="J52" s="134">
        <v>1</v>
      </c>
      <c r="K52" s="134"/>
      <c r="L52" s="134"/>
      <c r="M52" s="134"/>
      <c r="N52" s="134"/>
      <c r="O52" s="134"/>
      <c r="P52" s="134"/>
      <c r="Q52" s="134">
        <v>1</v>
      </c>
      <c r="R52" s="134"/>
      <c r="S52" s="134"/>
      <c r="T52" s="134"/>
      <c r="U52" s="134">
        <v>3</v>
      </c>
      <c r="V52" s="134"/>
      <c r="W52" s="134"/>
      <c r="X52" s="134"/>
      <c r="Y52" s="134"/>
      <c r="Z52" s="134">
        <v>5</v>
      </c>
    </row>
    <row r="53" spans="1:26" ht="9" customHeight="1" x14ac:dyDescent="0.15">
      <c r="A53" s="232"/>
      <c r="B53" s="232"/>
      <c r="C53" s="550" t="s">
        <v>64</v>
      </c>
      <c r="D53" s="551"/>
      <c r="E53" s="230" t="s">
        <v>483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spans="1:26" ht="9" customHeight="1" x14ac:dyDescent="0.15">
      <c r="A54" s="228"/>
      <c r="B54" s="552" t="s">
        <v>491</v>
      </c>
      <c r="C54" s="553"/>
      <c r="D54" s="553"/>
      <c r="E54" s="554"/>
      <c r="F54" s="134">
        <v>2</v>
      </c>
      <c r="G54" s="134">
        <v>2</v>
      </c>
      <c r="H54" s="134"/>
      <c r="I54" s="134"/>
      <c r="J54" s="134"/>
      <c r="K54" s="134">
        <v>1</v>
      </c>
      <c r="L54" s="134"/>
      <c r="M54" s="134"/>
      <c r="N54" s="134">
        <v>2</v>
      </c>
      <c r="O54" s="134"/>
      <c r="P54" s="134">
        <v>1</v>
      </c>
      <c r="Q54" s="134">
        <v>3</v>
      </c>
      <c r="R54" s="134"/>
      <c r="S54" s="134"/>
      <c r="T54" s="134"/>
      <c r="U54" s="134">
        <v>3</v>
      </c>
      <c r="V54" s="134"/>
      <c r="W54" s="134">
        <v>1</v>
      </c>
      <c r="X54" s="134"/>
      <c r="Y54" s="134"/>
      <c r="Z54" s="134">
        <v>16</v>
      </c>
    </row>
    <row r="55" spans="1:26" ht="9" customHeight="1" x14ac:dyDescent="0.15">
      <c r="A55" s="557" t="s">
        <v>55</v>
      </c>
      <c r="B55" s="558"/>
      <c r="C55" s="558"/>
      <c r="D55" s="558"/>
      <c r="E55" s="559"/>
      <c r="F55" s="134">
        <v>4</v>
      </c>
      <c r="G55" s="134">
        <v>3</v>
      </c>
      <c r="H55" s="134"/>
      <c r="I55" s="134">
        <v>1</v>
      </c>
      <c r="J55" s="134">
        <v>1</v>
      </c>
      <c r="K55" s="134">
        <v>2</v>
      </c>
      <c r="L55" s="134"/>
      <c r="M55" s="134">
        <v>2</v>
      </c>
      <c r="N55" s="134">
        <v>4</v>
      </c>
      <c r="O55" s="134"/>
      <c r="P55" s="134"/>
      <c r="Q55" s="134">
        <v>5</v>
      </c>
      <c r="R55" s="134">
        <v>2</v>
      </c>
      <c r="S55" s="134">
        <v>3</v>
      </c>
      <c r="T55" s="134"/>
      <c r="U55" s="134">
        <v>16</v>
      </c>
      <c r="V55" s="134">
        <v>3</v>
      </c>
      <c r="W55" s="134">
        <v>18</v>
      </c>
      <c r="X55" s="134">
        <v>4</v>
      </c>
      <c r="Y55" s="134">
        <v>5</v>
      </c>
      <c r="Z55" s="134">
        <v>26</v>
      </c>
    </row>
    <row r="56" spans="1:26" ht="9" customHeight="1" x14ac:dyDescent="0.15">
      <c r="A56" s="232"/>
      <c r="B56" s="594" t="s">
        <v>64</v>
      </c>
      <c r="C56" s="595"/>
      <c r="D56" s="553" t="s">
        <v>72</v>
      </c>
      <c r="E56" s="575"/>
      <c r="F56" s="134">
        <v>1</v>
      </c>
      <c r="G56" s="134">
        <v>2</v>
      </c>
      <c r="H56" s="134"/>
      <c r="I56" s="134"/>
      <c r="J56" s="134">
        <v>1</v>
      </c>
      <c r="K56" s="134"/>
      <c r="L56" s="134"/>
      <c r="M56" s="134">
        <v>1</v>
      </c>
      <c r="N56" s="134">
        <v>3</v>
      </c>
      <c r="O56" s="134"/>
      <c r="P56" s="134"/>
      <c r="Q56" s="134"/>
      <c r="R56" s="134"/>
      <c r="S56" s="134">
        <v>1</v>
      </c>
      <c r="T56" s="134"/>
      <c r="U56" s="134">
        <v>5</v>
      </c>
      <c r="V56" s="134">
        <v>1</v>
      </c>
      <c r="W56" s="134">
        <v>3</v>
      </c>
      <c r="X56" s="134">
        <v>1</v>
      </c>
      <c r="Y56" s="134">
        <v>2</v>
      </c>
      <c r="Z56" s="134">
        <v>9</v>
      </c>
    </row>
    <row r="57" spans="1:26" ht="9" customHeight="1" x14ac:dyDescent="0.15">
      <c r="A57" s="232"/>
      <c r="B57" s="594" t="s">
        <v>64</v>
      </c>
      <c r="C57" s="595"/>
      <c r="D57" s="553" t="s">
        <v>73</v>
      </c>
      <c r="E57" s="575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>
        <v>1</v>
      </c>
      <c r="T57" s="134"/>
      <c r="U57" s="134"/>
      <c r="V57" s="134"/>
      <c r="W57" s="134">
        <v>5</v>
      </c>
      <c r="X57" s="134">
        <v>1</v>
      </c>
      <c r="Y57" s="134"/>
      <c r="Z57" s="134">
        <v>1</v>
      </c>
    </row>
    <row r="58" spans="1:26" ht="9" customHeight="1" x14ac:dyDescent="0.15">
      <c r="A58" s="232"/>
      <c r="B58" s="594" t="s">
        <v>64</v>
      </c>
      <c r="C58" s="595"/>
      <c r="D58" s="553" t="s">
        <v>74</v>
      </c>
      <c r="E58" s="575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>
        <v>1</v>
      </c>
      <c r="R58" s="134"/>
      <c r="S58" s="134"/>
      <c r="T58" s="134"/>
      <c r="U58" s="134">
        <v>2</v>
      </c>
      <c r="V58" s="134">
        <v>1</v>
      </c>
      <c r="W58" s="134">
        <v>2</v>
      </c>
      <c r="X58" s="134"/>
      <c r="Y58" s="134"/>
      <c r="Z58" s="134">
        <v>5</v>
      </c>
    </row>
    <row r="59" spans="1:26" ht="9" customHeight="1" x14ac:dyDescent="0.15">
      <c r="A59" s="232"/>
      <c r="B59" s="594" t="s">
        <v>64</v>
      </c>
      <c r="C59" s="598"/>
      <c r="D59" s="553" t="s">
        <v>75</v>
      </c>
      <c r="E59" s="575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1:26" ht="9" customHeight="1" x14ac:dyDescent="0.15">
      <c r="A60" s="232"/>
      <c r="B60" s="594" t="s">
        <v>64</v>
      </c>
      <c r="C60" s="595"/>
      <c r="D60" s="553" t="s">
        <v>78</v>
      </c>
      <c r="E60" s="575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>
        <v>1</v>
      </c>
      <c r="Y60" s="134"/>
      <c r="Z60" s="134"/>
    </row>
    <row r="61" spans="1:26" ht="9" customHeight="1" x14ac:dyDescent="0.15">
      <c r="A61" s="232"/>
      <c r="B61" s="594" t="s">
        <v>64</v>
      </c>
      <c r="C61" s="595"/>
      <c r="D61" s="553" t="s">
        <v>79</v>
      </c>
      <c r="E61" s="575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>
        <v>1</v>
      </c>
      <c r="Z61" s="134">
        <v>1</v>
      </c>
    </row>
    <row r="62" spans="1:26" ht="9" customHeight="1" x14ac:dyDescent="0.15">
      <c r="A62" s="228"/>
      <c r="B62" s="594" t="s">
        <v>64</v>
      </c>
      <c r="C62" s="595"/>
      <c r="D62" s="553" t="s">
        <v>76</v>
      </c>
      <c r="E62" s="575"/>
      <c r="F62" s="134"/>
      <c r="G62" s="134">
        <v>1</v>
      </c>
      <c r="H62" s="134"/>
      <c r="I62" s="134">
        <v>1</v>
      </c>
      <c r="J62" s="134"/>
      <c r="K62" s="134"/>
      <c r="L62" s="134"/>
      <c r="M62" s="134"/>
      <c r="N62" s="134"/>
      <c r="O62" s="134"/>
      <c r="P62" s="134"/>
      <c r="Q62" s="134"/>
      <c r="R62" s="134">
        <v>1</v>
      </c>
      <c r="S62" s="134">
        <v>1</v>
      </c>
      <c r="T62" s="134"/>
      <c r="U62" s="134">
        <v>2</v>
      </c>
      <c r="V62" s="134"/>
      <c r="W62" s="134">
        <v>6</v>
      </c>
      <c r="X62" s="134"/>
      <c r="Y62" s="134">
        <v>1</v>
      </c>
      <c r="Z62" s="134">
        <v>7</v>
      </c>
    </row>
  </sheetData>
  <mergeCells count="72">
    <mergeCell ref="A1:H1"/>
    <mergeCell ref="G3:J3"/>
    <mergeCell ref="K3:Q3"/>
    <mergeCell ref="F2:Z2"/>
    <mergeCell ref="B60:C60"/>
    <mergeCell ref="D60:E60"/>
    <mergeCell ref="B49:E49"/>
    <mergeCell ref="B50:E50"/>
    <mergeCell ref="C51:D51"/>
    <mergeCell ref="A55:E55"/>
    <mergeCell ref="B56:C56"/>
    <mergeCell ref="D56:E56"/>
    <mergeCell ref="C52:D52"/>
    <mergeCell ref="C53:D53"/>
    <mergeCell ref="B54:E54"/>
    <mergeCell ref="A48:E48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C45:D45"/>
    <mergeCell ref="B46:E46"/>
    <mergeCell ref="C37:E37"/>
    <mergeCell ref="C38:E38"/>
    <mergeCell ref="B39:E39"/>
    <mergeCell ref="C40:D40"/>
    <mergeCell ref="C41:D41"/>
    <mergeCell ref="B47:E47"/>
    <mergeCell ref="B36:E36"/>
    <mergeCell ref="B25:E25"/>
    <mergeCell ref="B26:E26"/>
    <mergeCell ref="C27:D27"/>
    <mergeCell ref="B28:E28"/>
    <mergeCell ref="B29:E29"/>
    <mergeCell ref="A30:E30"/>
    <mergeCell ref="B31:E31"/>
    <mergeCell ref="B32:E32"/>
    <mergeCell ref="B33:E33"/>
    <mergeCell ref="A34:E34"/>
    <mergeCell ref="B35:E35"/>
    <mergeCell ref="C42:D42"/>
    <mergeCell ref="C43:D43"/>
    <mergeCell ref="B44:E44"/>
    <mergeCell ref="B24:E24"/>
    <mergeCell ref="C13:E13"/>
    <mergeCell ref="C14:E14"/>
    <mergeCell ref="C15:E15"/>
    <mergeCell ref="B16:E16"/>
    <mergeCell ref="C17:E17"/>
    <mergeCell ref="C18:E18"/>
    <mergeCell ref="C19:E19"/>
    <mergeCell ref="C20:E20"/>
    <mergeCell ref="B21:E21"/>
    <mergeCell ref="B22:E22"/>
    <mergeCell ref="A23:E23"/>
    <mergeCell ref="C12:E12"/>
    <mergeCell ref="A2:E6"/>
    <mergeCell ref="R3:S3"/>
    <mergeCell ref="W3:Y3"/>
    <mergeCell ref="Z4:Z6"/>
    <mergeCell ref="A7:E7"/>
    <mergeCell ref="A8:E8"/>
    <mergeCell ref="B9:E9"/>
    <mergeCell ref="C10:E10"/>
    <mergeCell ref="C11:E11"/>
    <mergeCell ref="F4:F6"/>
  </mergeCells>
  <phoneticPr fontId="7"/>
  <pageMargins left="0.78740157480314965" right="0.78740157480314965" top="0.98425196850393704" bottom="0.62992125984251968" header="0.51181102362204722" footer="0.31496062992125984"/>
  <pageSetup paperSize="9" scale="89" firstPageNumber="116" orientation="landscape" useFirstPageNumber="1" r:id="rId1"/>
  <headerFooter alignWithMargins="0">
    <oddFooter>&amp;C&amp;"ＭＳ Ｐ明朝,標準"-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Zeros="0" view="pageBreakPreview" zoomScaleNormal="85" zoomScaleSheetLayoutView="100" workbookViewId="0">
      <selection activeCell="Y43" sqref="Y43"/>
    </sheetView>
  </sheetViews>
  <sheetFormatPr defaultColWidth="9" defaultRowHeight="9" customHeight="1" x14ac:dyDescent="0.15"/>
  <cols>
    <col min="1" max="1" width="2.625" style="133" customWidth="1"/>
    <col min="2" max="4" width="1.875" style="133" customWidth="1"/>
    <col min="5" max="5" width="12.25" style="133" customWidth="1"/>
    <col min="6" max="17" width="7.125" style="156" customWidth="1"/>
    <col min="18" max="256" width="9" style="156"/>
    <col min="257" max="257" width="2.625" style="156" customWidth="1"/>
    <col min="258" max="260" width="1.875" style="156" customWidth="1"/>
    <col min="261" max="261" width="12.25" style="156" customWidth="1"/>
    <col min="262" max="273" width="7.125" style="156" customWidth="1"/>
    <col min="274" max="512" width="9" style="156"/>
    <col min="513" max="513" width="2.625" style="156" customWidth="1"/>
    <col min="514" max="516" width="1.875" style="156" customWidth="1"/>
    <col min="517" max="517" width="12.25" style="156" customWidth="1"/>
    <col min="518" max="529" width="7.125" style="156" customWidth="1"/>
    <col min="530" max="768" width="9" style="156"/>
    <col min="769" max="769" width="2.625" style="156" customWidth="1"/>
    <col min="770" max="772" width="1.875" style="156" customWidth="1"/>
    <col min="773" max="773" width="12.25" style="156" customWidth="1"/>
    <col min="774" max="785" width="7.125" style="156" customWidth="1"/>
    <col min="786" max="1024" width="9" style="156"/>
    <col min="1025" max="1025" width="2.625" style="156" customWidth="1"/>
    <col min="1026" max="1028" width="1.875" style="156" customWidth="1"/>
    <col min="1029" max="1029" width="12.25" style="156" customWidth="1"/>
    <col min="1030" max="1041" width="7.125" style="156" customWidth="1"/>
    <col min="1042" max="1280" width="9" style="156"/>
    <col min="1281" max="1281" width="2.625" style="156" customWidth="1"/>
    <col min="1282" max="1284" width="1.875" style="156" customWidth="1"/>
    <col min="1285" max="1285" width="12.25" style="156" customWidth="1"/>
    <col min="1286" max="1297" width="7.125" style="156" customWidth="1"/>
    <col min="1298" max="1536" width="9" style="156"/>
    <col min="1537" max="1537" width="2.625" style="156" customWidth="1"/>
    <col min="1538" max="1540" width="1.875" style="156" customWidth="1"/>
    <col min="1541" max="1541" width="12.25" style="156" customWidth="1"/>
    <col min="1542" max="1553" width="7.125" style="156" customWidth="1"/>
    <col min="1554" max="1792" width="9" style="156"/>
    <col min="1793" max="1793" width="2.625" style="156" customWidth="1"/>
    <col min="1794" max="1796" width="1.875" style="156" customWidth="1"/>
    <col min="1797" max="1797" width="12.25" style="156" customWidth="1"/>
    <col min="1798" max="1809" width="7.125" style="156" customWidth="1"/>
    <col min="1810" max="2048" width="9" style="156"/>
    <col min="2049" max="2049" width="2.625" style="156" customWidth="1"/>
    <col min="2050" max="2052" width="1.875" style="156" customWidth="1"/>
    <col min="2053" max="2053" width="12.25" style="156" customWidth="1"/>
    <col min="2054" max="2065" width="7.125" style="156" customWidth="1"/>
    <col min="2066" max="2304" width="9" style="156"/>
    <col min="2305" max="2305" width="2.625" style="156" customWidth="1"/>
    <col min="2306" max="2308" width="1.875" style="156" customWidth="1"/>
    <col min="2309" max="2309" width="12.25" style="156" customWidth="1"/>
    <col min="2310" max="2321" width="7.125" style="156" customWidth="1"/>
    <col min="2322" max="2560" width="9" style="156"/>
    <col min="2561" max="2561" width="2.625" style="156" customWidth="1"/>
    <col min="2562" max="2564" width="1.875" style="156" customWidth="1"/>
    <col min="2565" max="2565" width="12.25" style="156" customWidth="1"/>
    <col min="2566" max="2577" width="7.125" style="156" customWidth="1"/>
    <col min="2578" max="2816" width="9" style="156"/>
    <col min="2817" max="2817" width="2.625" style="156" customWidth="1"/>
    <col min="2818" max="2820" width="1.875" style="156" customWidth="1"/>
    <col min="2821" max="2821" width="12.25" style="156" customWidth="1"/>
    <col min="2822" max="2833" width="7.125" style="156" customWidth="1"/>
    <col min="2834" max="3072" width="9" style="156"/>
    <col min="3073" max="3073" width="2.625" style="156" customWidth="1"/>
    <col min="3074" max="3076" width="1.875" style="156" customWidth="1"/>
    <col min="3077" max="3077" width="12.25" style="156" customWidth="1"/>
    <col min="3078" max="3089" width="7.125" style="156" customWidth="1"/>
    <col min="3090" max="3328" width="9" style="156"/>
    <col min="3329" max="3329" width="2.625" style="156" customWidth="1"/>
    <col min="3330" max="3332" width="1.875" style="156" customWidth="1"/>
    <col min="3333" max="3333" width="12.25" style="156" customWidth="1"/>
    <col min="3334" max="3345" width="7.125" style="156" customWidth="1"/>
    <col min="3346" max="3584" width="9" style="156"/>
    <col min="3585" max="3585" width="2.625" style="156" customWidth="1"/>
    <col min="3586" max="3588" width="1.875" style="156" customWidth="1"/>
    <col min="3589" max="3589" width="12.25" style="156" customWidth="1"/>
    <col min="3590" max="3601" width="7.125" style="156" customWidth="1"/>
    <col min="3602" max="3840" width="9" style="156"/>
    <col min="3841" max="3841" width="2.625" style="156" customWidth="1"/>
    <col min="3842" max="3844" width="1.875" style="156" customWidth="1"/>
    <col min="3845" max="3845" width="12.25" style="156" customWidth="1"/>
    <col min="3846" max="3857" width="7.125" style="156" customWidth="1"/>
    <col min="3858" max="4096" width="9" style="156"/>
    <col min="4097" max="4097" width="2.625" style="156" customWidth="1"/>
    <col min="4098" max="4100" width="1.875" style="156" customWidth="1"/>
    <col min="4101" max="4101" width="12.25" style="156" customWidth="1"/>
    <col min="4102" max="4113" width="7.125" style="156" customWidth="1"/>
    <col min="4114" max="4352" width="9" style="156"/>
    <col min="4353" max="4353" width="2.625" style="156" customWidth="1"/>
    <col min="4354" max="4356" width="1.875" style="156" customWidth="1"/>
    <col min="4357" max="4357" width="12.25" style="156" customWidth="1"/>
    <col min="4358" max="4369" width="7.125" style="156" customWidth="1"/>
    <col min="4370" max="4608" width="9" style="156"/>
    <col min="4609" max="4609" width="2.625" style="156" customWidth="1"/>
    <col min="4610" max="4612" width="1.875" style="156" customWidth="1"/>
    <col min="4613" max="4613" width="12.25" style="156" customWidth="1"/>
    <col min="4614" max="4625" width="7.125" style="156" customWidth="1"/>
    <col min="4626" max="4864" width="9" style="156"/>
    <col min="4865" max="4865" width="2.625" style="156" customWidth="1"/>
    <col min="4866" max="4868" width="1.875" style="156" customWidth="1"/>
    <col min="4869" max="4869" width="12.25" style="156" customWidth="1"/>
    <col min="4870" max="4881" width="7.125" style="156" customWidth="1"/>
    <col min="4882" max="5120" width="9" style="156"/>
    <col min="5121" max="5121" width="2.625" style="156" customWidth="1"/>
    <col min="5122" max="5124" width="1.875" style="156" customWidth="1"/>
    <col min="5125" max="5125" width="12.25" style="156" customWidth="1"/>
    <col min="5126" max="5137" width="7.125" style="156" customWidth="1"/>
    <col min="5138" max="5376" width="9" style="156"/>
    <col min="5377" max="5377" width="2.625" style="156" customWidth="1"/>
    <col min="5378" max="5380" width="1.875" style="156" customWidth="1"/>
    <col min="5381" max="5381" width="12.25" style="156" customWidth="1"/>
    <col min="5382" max="5393" width="7.125" style="156" customWidth="1"/>
    <col min="5394" max="5632" width="9" style="156"/>
    <col min="5633" max="5633" width="2.625" style="156" customWidth="1"/>
    <col min="5634" max="5636" width="1.875" style="156" customWidth="1"/>
    <col min="5637" max="5637" width="12.25" style="156" customWidth="1"/>
    <col min="5638" max="5649" width="7.125" style="156" customWidth="1"/>
    <col min="5650" max="5888" width="9" style="156"/>
    <col min="5889" max="5889" width="2.625" style="156" customWidth="1"/>
    <col min="5890" max="5892" width="1.875" style="156" customWidth="1"/>
    <col min="5893" max="5893" width="12.25" style="156" customWidth="1"/>
    <col min="5894" max="5905" width="7.125" style="156" customWidth="1"/>
    <col min="5906" max="6144" width="9" style="156"/>
    <col min="6145" max="6145" width="2.625" style="156" customWidth="1"/>
    <col min="6146" max="6148" width="1.875" style="156" customWidth="1"/>
    <col min="6149" max="6149" width="12.25" style="156" customWidth="1"/>
    <col min="6150" max="6161" width="7.125" style="156" customWidth="1"/>
    <col min="6162" max="6400" width="9" style="156"/>
    <col min="6401" max="6401" width="2.625" style="156" customWidth="1"/>
    <col min="6402" max="6404" width="1.875" style="156" customWidth="1"/>
    <col min="6405" max="6405" width="12.25" style="156" customWidth="1"/>
    <col min="6406" max="6417" width="7.125" style="156" customWidth="1"/>
    <col min="6418" max="6656" width="9" style="156"/>
    <col min="6657" max="6657" width="2.625" style="156" customWidth="1"/>
    <col min="6658" max="6660" width="1.875" style="156" customWidth="1"/>
    <col min="6661" max="6661" width="12.25" style="156" customWidth="1"/>
    <col min="6662" max="6673" width="7.125" style="156" customWidth="1"/>
    <col min="6674" max="6912" width="9" style="156"/>
    <col min="6913" max="6913" width="2.625" style="156" customWidth="1"/>
    <col min="6914" max="6916" width="1.875" style="156" customWidth="1"/>
    <col min="6917" max="6917" width="12.25" style="156" customWidth="1"/>
    <col min="6918" max="6929" width="7.125" style="156" customWidth="1"/>
    <col min="6930" max="7168" width="9" style="156"/>
    <col min="7169" max="7169" width="2.625" style="156" customWidth="1"/>
    <col min="7170" max="7172" width="1.875" style="156" customWidth="1"/>
    <col min="7173" max="7173" width="12.25" style="156" customWidth="1"/>
    <col min="7174" max="7185" width="7.125" style="156" customWidth="1"/>
    <col min="7186" max="7424" width="9" style="156"/>
    <col min="7425" max="7425" width="2.625" style="156" customWidth="1"/>
    <col min="7426" max="7428" width="1.875" style="156" customWidth="1"/>
    <col min="7429" max="7429" width="12.25" style="156" customWidth="1"/>
    <col min="7430" max="7441" width="7.125" style="156" customWidth="1"/>
    <col min="7442" max="7680" width="9" style="156"/>
    <col min="7681" max="7681" width="2.625" style="156" customWidth="1"/>
    <col min="7682" max="7684" width="1.875" style="156" customWidth="1"/>
    <col min="7685" max="7685" width="12.25" style="156" customWidth="1"/>
    <col min="7686" max="7697" width="7.125" style="156" customWidth="1"/>
    <col min="7698" max="7936" width="9" style="156"/>
    <col min="7937" max="7937" width="2.625" style="156" customWidth="1"/>
    <col min="7938" max="7940" width="1.875" style="156" customWidth="1"/>
    <col min="7941" max="7941" width="12.25" style="156" customWidth="1"/>
    <col min="7942" max="7953" width="7.125" style="156" customWidth="1"/>
    <col min="7954" max="8192" width="9" style="156"/>
    <col min="8193" max="8193" width="2.625" style="156" customWidth="1"/>
    <col min="8194" max="8196" width="1.875" style="156" customWidth="1"/>
    <col min="8197" max="8197" width="12.25" style="156" customWidth="1"/>
    <col min="8198" max="8209" width="7.125" style="156" customWidth="1"/>
    <col min="8210" max="8448" width="9" style="156"/>
    <col min="8449" max="8449" width="2.625" style="156" customWidth="1"/>
    <col min="8450" max="8452" width="1.875" style="156" customWidth="1"/>
    <col min="8453" max="8453" width="12.25" style="156" customWidth="1"/>
    <col min="8454" max="8465" width="7.125" style="156" customWidth="1"/>
    <col min="8466" max="8704" width="9" style="156"/>
    <col min="8705" max="8705" width="2.625" style="156" customWidth="1"/>
    <col min="8706" max="8708" width="1.875" style="156" customWidth="1"/>
    <col min="8709" max="8709" width="12.25" style="156" customWidth="1"/>
    <col min="8710" max="8721" width="7.125" style="156" customWidth="1"/>
    <col min="8722" max="8960" width="9" style="156"/>
    <col min="8961" max="8961" width="2.625" style="156" customWidth="1"/>
    <col min="8962" max="8964" width="1.875" style="156" customWidth="1"/>
    <col min="8965" max="8965" width="12.25" style="156" customWidth="1"/>
    <col min="8966" max="8977" width="7.125" style="156" customWidth="1"/>
    <col min="8978" max="9216" width="9" style="156"/>
    <col min="9217" max="9217" width="2.625" style="156" customWidth="1"/>
    <col min="9218" max="9220" width="1.875" style="156" customWidth="1"/>
    <col min="9221" max="9221" width="12.25" style="156" customWidth="1"/>
    <col min="9222" max="9233" width="7.125" style="156" customWidth="1"/>
    <col min="9234" max="9472" width="9" style="156"/>
    <col min="9473" max="9473" width="2.625" style="156" customWidth="1"/>
    <col min="9474" max="9476" width="1.875" style="156" customWidth="1"/>
    <col min="9477" max="9477" width="12.25" style="156" customWidth="1"/>
    <col min="9478" max="9489" width="7.125" style="156" customWidth="1"/>
    <col min="9490" max="9728" width="9" style="156"/>
    <col min="9729" max="9729" width="2.625" style="156" customWidth="1"/>
    <col min="9730" max="9732" width="1.875" style="156" customWidth="1"/>
    <col min="9733" max="9733" width="12.25" style="156" customWidth="1"/>
    <col min="9734" max="9745" width="7.125" style="156" customWidth="1"/>
    <col min="9746" max="9984" width="9" style="156"/>
    <col min="9985" max="9985" width="2.625" style="156" customWidth="1"/>
    <col min="9986" max="9988" width="1.875" style="156" customWidth="1"/>
    <col min="9989" max="9989" width="12.25" style="156" customWidth="1"/>
    <col min="9990" max="10001" width="7.125" style="156" customWidth="1"/>
    <col min="10002" max="10240" width="9" style="156"/>
    <col min="10241" max="10241" width="2.625" style="156" customWidth="1"/>
    <col min="10242" max="10244" width="1.875" style="156" customWidth="1"/>
    <col min="10245" max="10245" width="12.25" style="156" customWidth="1"/>
    <col min="10246" max="10257" width="7.125" style="156" customWidth="1"/>
    <col min="10258" max="10496" width="9" style="156"/>
    <col min="10497" max="10497" width="2.625" style="156" customWidth="1"/>
    <col min="10498" max="10500" width="1.875" style="156" customWidth="1"/>
    <col min="10501" max="10501" width="12.25" style="156" customWidth="1"/>
    <col min="10502" max="10513" width="7.125" style="156" customWidth="1"/>
    <col min="10514" max="10752" width="9" style="156"/>
    <col min="10753" max="10753" width="2.625" style="156" customWidth="1"/>
    <col min="10754" max="10756" width="1.875" style="156" customWidth="1"/>
    <col min="10757" max="10757" width="12.25" style="156" customWidth="1"/>
    <col min="10758" max="10769" width="7.125" style="156" customWidth="1"/>
    <col min="10770" max="11008" width="9" style="156"/>
    <col min="11009" max="11009" width="2.625" style="156" customWidth="1"/>
    <col min="11010" max="11012" width="1.875" style="156" customWidth="1"/>
    <col min="11013" max="11013" width="12.25" style="156" customWidth="1"/>
    <col min="11014" max="11025" width="7.125" style="156" customWidth="1"/>
    <col min="11026" max="11264" width="9" style="156"/>
    <col min="11265" max="11265" width="2.625" style="156" customWidth="1"/>
    <col min="11266" max="11268" width="1.875" style="156" customWidth="1"/>
    <col min="11269" max="11269" width="12.25" style="156" customWidth="1"/>
    <col min="11270" max="11281" width="7.125" style="156" customWidth="1"/>
    <col min="11282" max="11520" width="9" style="156"/>
    <col min="11521" max="11521" width="2.625" style="156" customWidth="1"/>
    <col min="11522" max="11524" width="1.875" style="156" customWidth="1"/>
    <col min="11525" max="11525" width="12.25" style="156" customWidth="1"/>
    <col min="11526" max="11537" width="7.125" style="156" customWidth="1"/>
    <col min="11538" max="11776" width="9" style="156"/>
    <col min="11777" max="11777" width="2.625" style="156" customWidth="1"/>
    <col min="11778" max="11780" width="1.875" style="156" customWidth="1"/>
    <col min="11781" max="11781" width="12.25" style="156" customWidth="1"/>
    <col min="11782" max="11793" width="7.125" style="156" customWidth="1"/>
    <col min="11794" max="12032" width="9" style="156"/>
    <col min="12033" max="12033" width="2.625" style="156" customWidth="1"/>
    <col min="12034" max="12036" width="1.875" style="156" customWidth="1"/>
    <col min="12037" max="12037" width="12.25" style="156" customWidth="1"/>
    <col min="12038" max="12049" width="7.125" style="156" customWidth="1"/>
    <col min="12050" max="12288" width="9" style="156"/>
    <col min="12289" max="12289" width="2.625" style="156" customWidth="1"/>
    <col min="12290" max="12292" width="1.875" style="156" customWidth="1"/>
    <col min="12293" max="12293" width="12.25" style="156" customWidth="1"/>
    <col min="12294" max="12305" width="7.125" style="156" customWidth="1"/>
    <col min="12306" max="12544" width="9" style="156"/>
    <col min="12545" max="12545" width="2.625" style="156" customWidth="1"/>
    <col min="12546" max="12548" width="1.875" style="156" customWidth="1"/>
    <col min="12549" max="12549" width="12.25" style="156" customWidth="1"/>
    <col min="12550" max="12561" width="7.125" style="156" customWidth="1"/>
    <col min="12562" max="12800" width="9" style="156"/>
    <col min="12801" max="12801" width="2.625" style="156" customWidth="1"/>
    <col min="12802" max="12804" width="1.875" style="156" customWidth="1"/>
    <col min="12805" max="12805" width="12.25" style="156" customWidth="1"/>
    <col min="12806" max="12817" width="7.125" style="156" customWidth="1"/>
    <col min="12818" max="13056" width="9" style="156"/>
    <col min="13057" max="13057" width="2.625" style="156" customWidth="1"/>
    <col min="13058" max="13060" width="1.875" style="156" customWidth="1"/>
    <col min="13061" max="13061" width="12.25" style="156" customWidth="1"/>
    <col min="13062" max="13073" width="7.125" style="156" customWidth="1"/>
    <col min="13074" max="13312" width="9" style="156"/>
    <col min="13313" max="13313" width="2.625" style="156" customWidth="1"/>
    <col min="13314" max="13316" width="1.875" style="156" customWidth="1"/>
    <col min="13317" max="13317" width="12.25" style="156" customWidth="1"/>
    <col min="13318" max="13329" width="7.125" style="156" customWidth="1"/>
    <col min="13330" max="13568" width="9" style="156"/>
    <col min="13569" max="13569" width="2.625" style="156" customWidth="1"/>
    <col min="13570" max="13572" width="1.875" style="156" customWidth="1"/>
    <col min="13573" max="13573" width="12.25" style="156" customWidth="1"/>
    <col min="13574" max="13585" width="7.125" style="156" customWidth="1"/>
    <col min="13586" max="13824" width="9" style="156"/>
    <col min="13825" max="13825" width="2.625" style="156" customWidth="1"/>
    <col min="13826" max="13828" width="1.875" style="156" customWidth="1"/>
    <col min="13829" max="13829" width="12.25" style="156" customWidth="1"/>
    <col min="13830" max="13841" width="7.125" style="156" customWidth="1"/>
    <col min="13842" max="14080" width="9" style="156"/>
    <col min="14081" max="14081" width="2.625" style="156" customWidth="1"/>
    <col min="14082" max="14084" width="1.875" style="156" customWidth="1"/>
    <col min="14085" max="14085" width="12.25" style="156" customWidth="1"/>
    <col min="14086" max="14097" width="7.125" style="156" customWidth="1"/>
    <col min="14098" max="14336" width="9" style="156"/>
    <col min="14337" max="14337" width="2.625" style="156" customWidth="1"/>
    <col min="14338" max="14340" width="1.875" style="156" customWidth="1"/>
    <col min="14341" max="14341" width="12.25" style="156" customWidth="1"/>
    <col min="14342" max="14353" width="7.125" style="156" customWidth="1"/>
    <col min="14354" max="14592" width="9" style="156"/>
    <col min="14593" max="14593" width="2.625" style="156" customWidth="1"/>
    <col min="14594" max="14596" width="1.875" style="156" customWidth="1"/>
    <col min="14597" max="14597" width="12.25" style="156" customWidth="1"/>
    <col min="14598" max="14609" width="7.125" style="156" customWidth="1"/>
    <col min="14610" max="14848" width="9" style="156"/>
    <col min="14849" max="14849" width="2.625" style="156" customWidth="1"/>
    <col min="14850" max="14852" width="1.875" style="156" customWidth="1"/>
    <col min="14853" max="14853" width="12.25" style="156" customWidth="1"/>
    <col min="14854" max="14865" width="7.125" style="156" customWidth="1"/>
    <col min="14866" max="15104" width="9" style="156"/>
    <col min="15105" max="15105" width="2.625" style="156" customWidth="1"/>
    <col min="15106" max="15108" width="1.875" style="156" customWidth="1"/>
    <col min="15109" max="15109" width="12.25" style="156" customWidth="1"/>
    <col min="15110" max="15121" width="7.125" style="156" customWidth="1"/>
    <col min="15122" max="15360" width="9" style="156"/>
    <col min="15361" max="15361" width="2.625" style="156" customWidth="1"/>
    <col min="15362" max="15364" width="1.875" style="156" customWidth="1"/>
    <col min="15365" max="15365" width="12.25" style="156" customWidth="1"/>
    <col min="15366" max="15377" width="7.125" style="156" customWidth="1"/>
    <col min="15378" max="15616" width="9" style="156"/>
    <col min="15617" max="15617" width="2.625" style="156" customWidth="1"/>
    <col min="15618" max="15620" width="1.875" style="156" customWidth="1"/>
    <col min="15621" max="15621" width="12.25" style="156" customWidth="1"/>
    <col min="15622" max="15633" width="7.125" style="156" customWidth="1"/>
    <col min="15634" max="15872" width="9" style="156"/>
    <col min="15873" max="15873" width="2.625" style="156" customWidth="1"/>
    <col min="15874" max="15876" width="1.875" style="156" customWidth="1"/>
    <col min="15877" max="15877" width="12.25" style="156" customWidth="1"/>
    <col min="15878" max="15889" width="7.125" style="156" customWidth="1"/>
    <col min="15890" max="16128" width="9" style="156"/>
    <col min="16129" max="16129" width="2.625" style="156" customWidth="1"/>
    <col min="16130" max="16132" width="1.875" style="156" customWidth="1"/>
    <col min="16133" max="16133" width="12.25" style="156" customWidth="1"/>
    <col min="16134" max="16145" width="7.125" style="156" customWidth="1"/>
    <col min="16146" max="16384" width="9" style="156"/>
  </cols>
  <sheetData>
    <row r="1" spans="1:19" ht="9" customHeight="1" x14ac:dyDescent="0.15">
      <c r="A1" s="564" t="s">
        <v>419</v>
      </c>
      <c r="B1" s="564"/>
      <c r="C1" s="564"/>
      <c r="D1" s="564"/>
      <c r="E1" s="564"/>
      <c r="F1" s="564"/>
      <c r="G1" s="564"/>
    </row>
    <row r="2" spans="1:19" ht="9" customHeight="1" x14ac:dyDescent="0.15">
      <c r="A2" s="582" t="s">
        <v>2</v>
      </c>
      <c r="B2" s="583"/>
      <c r="C2" s="583"/>
      <c r="D2" s="583"/>
      <c r="E2" s="584"/>
      <c r="F2" s="590" t="s">
        <v>418</v>
      </c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2"/>
    </row>
    <row r="3" spans="1:19" ht="9" customHeight="1" x14ac:dyDescent="0.15">
      <c r="A3" s="567"/>
      <c r="B3" s="568"/>
      <c r="C3" s="568"/>
      <c r="D3" s="568"/>
      <c r="E3" s="569"/>
      <c r="F3" s="590" t="s">
        <v>417</v>
      </c>
      <c r="G3" s="591"/>
      <c r="H3" s="591"/>
      <c r="I3" s="591"/>
      <c r="J3" s="591"/>
      <c r="K3" s="592"/>
      <c r="L3" s="590" t="s">
        <v>416</v>
      </c>
      <c r="M3" s="591"/>
      <c r="N3" s="591"/>
      <c r="O3" s="591"/>
      <c r="P3" s="591"/>
      <c r="Q3" s="592"/>
    </row>
    <row r="4" spans="1:19" ht="9" customHeight="1" x14ac:dyDescent="0.15">
      <c r="A4" s="567"/>
      <c r="B4" s="568"/>
      <c r="C4" s="568"/>
      <c r="D4" s="568"/>
      <c r="E4" s="569"/>
      <c r="F4" s="155" t="s">
        <v>415</v>
      </c>
      <c r="G4" s="561" t="s">
        <v>414</v>
      </c>
      <c r="H4" s="561" t="s">
        <v>413</v>
      </c>
      <c r="I4" s="561" t="s">
        <v>412</v>
      </c>
      <c r="J4" s="561" t="s">
        <v>411</v>
      </c>
      <c r="K4" s="234" t="s">
        <v>410</v>
      </c>
      <c r="L4" s="561" t="s">
        <v>409</v>
      </c>
      <c r="M4" s="561" t="s">
        <v>408</v>
      </c>
      <c r="N4" s="234" t="s">
        <v>407</v>
      </c>
      <c r="O4" s="155" t="s">
        <v>406</v>
      </c>
      <c r="P4" s="561" t="s">
        <v>405</v>
      </c>
      <c r="Q4" s="234" t="s">
        <v>114</v>
      </c>
    </row>
    <row r="5" spans="1:19" ht="9" customHeight="1" x14ac:dyDescent="0.15">
      <c r="A5" s="567"/>
      <c r="B5" s="568"/>
      <c r="C5" s="568"/>
      <c r="D5" s="568"/>
      <c r="E5" s="569"/>
      <c r="F5" s="155"/>
      <c r="G5" s="562"/>
      <c r="H5" s="562"/>
      <c r="I5" s="562"/>
      <c r="J5" s="562"/>
      <c r="K5" s="235" t="s">
        <v>404</v>
      </c>
      <c r="L5" s="562"/>
      <c r="M5" s="562"/>
      <c r="N5" s="235" t="s">
        <v>403</v>
      </c>
      <c r="O5" s="155" t="s">
        <v>402</v>
      </c>
      <c r="P5" s="562"/>
      <c r="Q5" s="235" t="s">
        <v>401</v>
      </c>
    </row>
    <row r="6" spans="1:19" ht="9" customHeight="1" x14ac:dyDescent="0.15">
      <c r="A6" s="570"/>
      <c r="B6" s="571"/>
      <c r="C6" s="571"/>
      <c r="D6" s="571"/>
      <c r="E6" s="572"/>
      <c r="F6" s="155" t="s">
        <v>400</v>
      </c>
      <c r="G6" s="563"/>
      <c r="H6" s="563"/>
      <c r="I6" s="563"/>
      <c r="J6" s="563"/>
      <c r="K6" s="236" t="s">
        <v>385</v>
      </c>
      <c r="L6" s="563"/>
      <c r="M6" s="563"/>
      <c r="N6" s="236" t="s">
        <v>399</v>
      </c>
      <c r="O6" s="155" t="s">
        <v>399</v>
      </c>
      <c r="P6" s="563"/>
      <c r="Q6" s="236" t="s">
        <v>398</v>
      </c>
    </row>
    <row r="7" spans="1:19" ht="9" customHeight="1" x14ac:dyDescent="0.15">
      <c r="A7" s="552" t="s">
        <v>20</v>
      </c>
      <c r="B7" s="553"/>
      <c r="C7" s="553"/>
      <c r="D7" s="553"/>
      <c r="E7" s="554"/>
      <c r="F7" s="135"/>
      <c r="G7" s="135"/>
      <c r="H7" s="135">
        <v>52</v>
      </c>
      <c r="I7" s="135">
        <v>148</v>
      </c>
      <c r="J7" s="135">
        <v>25</v>
      </c>
      <c r="K7" s="135">
        <v>15</v>
      </c>
      <c r="L7" s="135">
        <v>62</v>
      </c>
      <c r="M7" s="135">
        <v>50</v>
      </c>
      <c r="N7" s="135"/>
      <c r="O7" s="135">
        <v>314</v>
      </c>
      <c r="P7" s="135">
        <v>21</v>
      </c>
      <c r="Q7" s="135">
        <v>385</v>
      </c>
    </row>
    <row r="8" spans="1:19" ht="9" customHeight="1" x14ac:dyDescent="0.15">
      <c r="A8" s="557" t="s">
        <v>21</v>
      </c>
      <c r="B8" s="558"/>
      <c r="C8" s="558"/>
      <c r="D8" s="558"/>
      <c r="E8" s="558"/>
      <c r="F8" s="135"/>
      <c r="G8" s="135"/>
      <c r="H8" s="135"/>
      <c r="I8" s="135">
        <v>3</v>
      </c>
      <c r="J8" s="135"/>
      <c r="K8" s="135"/>
      <c r="L8" s="135"/>
      <c r="M8" s="135">
        <v>3</v>
      </c>
      <c r="N8" s="135"/>
      <c r="O8" s="135">
        <v>3</v>
      </c>
      <c r="P8" s="135"/>
      <c r="Q8" s="135">
        <v>14</v>
      </c>
    </row>
    <row r="9" spans="1:19" ht="9" customHeight="1" x14ac:dyDescent="0.15">
      <c r="A9" s="232"/>
      <c r="B9" s="557" t="s">
        <v>22</v>
      </c>
      <c r="C9" s="558"/>
      <c r="D9" s="558"/>
      <c r="E9" s="559"/>
      <c r="F9" s="135"/>
      <c r="G9" s="135"/>
      <c r="H9" s="135"/>
      <c r="I9" s="135">
        <v>1</v>
      </c>
      <c r="J9" s="135"/>
      <c r="K9" s="135"/>
      <c r="L9" s="135"/>
      <c r="M9" s="135">
        <v>2</v>
      </c>
      <c r="N9" s="135"/>
      <c r="O9" s="135">
        <v>1</v>
      </c>
      <c r="P9" s="135"/>
      <c r="Q9" s="135">
        <v>2</v>
      </c>
    </row>
    <row r="10" spans="1:19" ht="9" customHeight="1" x14ac:dyDescent="0.15">
      <c r="A10" s="232"/>
      <c r="B10" s="232"/>
      <c r="C10" s="549" t="s">
        <v>23</v>
      </c>
      <c r="D10" s="549"/>
      <c r="E10" s="549"/>
      <c r="F10" s="134"/>
      <c r="G10" s="134"/>
      <c r="H10" s="134"/>
      <c r="I10" s="134">
        <v>1</v>
      </c>
      <c r="J10" s="134"/>
      <c r="K10" s="134"/>
      <c r="L10" s="134"/>
      <c r="M10" s="134">
        <v>2</v>
      </c>
      <c r="N10" s="134"/>
      <c r="O10" s="134">
        <v>1</v>
      </c>
      <c r="P10" s="134"/>
      <c r="Q10" s="134">
        <v>2</v>
      </c>
    </row>
    <row r="11" spans="1:19" ht="9" customHeight="1" x14ac:dyDescent="0.15">
      <c r="A11" s="232"/>
      <c r="B11" s="232"/>
      <c r="C11" s="549" t="s">
        <v>24</v>
      </c>
      <c r="D11" s="549"/>
      <c r="E11" s="549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ht="9" customHeight="1" x14ac:dyDescent="0.15">
      <c r="A12" s="232"/>
      <c r="B12" s="232"/>
      <c r="C12" s="549" t="s">
        <v>25</v>
      </c>
      <c r="D12" s="549"/>
      <c r="E12" s="549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ht="9" customHeight="1" x14ac:dyDescent="0.15">
      <c r="A13" s="232"/>
      <c r="B13" s="232"/>
      <c r="C13" s="549" t="s">
        <v>26</v>
      </c>
      <c r="D13" s="549"/>
      <c r="E13" s="549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ht="9" customHeight="1" x14ac:dyDescent="0.15">
      <c r="A14" s="232"/>
      <c r="B14" s="232"/>
      <c r="C14" s="549" t="s">
        <v>27</v>
      </c>
      <c r="D14" s="549"/>
      <c r="E14" s="549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S14" s="133" t="s">
        <v>601</v>
      </c>
    </row>
    <row r="15" spans="1:19" ht="9" customHeight="1" x14ac:dyDescent="0.15">
      <c r="A15" s="232"/>
      <c r="B15" s="228"/>
      <c r="C15" s="549" t="s">
        <v>28</v>
      </c>
      <c r="D15" s="549"/>
      <c r="E15" s="549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S15" s="133"/>
    </row>
    <row r="16" spans="1:19" ht="9" customHeight="1" x14ac:dyDescent="0.15">
      <c r="A16" s="232"/>
      <c r="B16" s="557" t="s">
        <v>29</v>
      </c>
      <c r="C16" s="558"/>
      <c r="D16" s="558"/>
      <c r="E16" s="559"/>
      <c r="F16" s="135"/>
      <c r="G16" s="135"/>
      <c r="H16" s="135"/>
      <c r="I16" s="135"/>
      <c r="J16" s="135"/>
      <c r="K16" s="135"/>
      <c r="L16" s="135"/>
      <c r="M16" s="135"/>
      <c r="N16" s="135"/>
      <c r="O16" s="135">
        <v>2</v>
      </c>
      <c r="P16" s="135"/>
      <c r="Q16" s="135">
        <v>7</v>
      </c>
      <c r="S16" s="133" t="s">
        <v>618</v>
      </c>
    </row>
    <row r="17" spans="1:17" ht="9" customHeight="1" x14ac:dyDescent="0.15">
      <c r="A17" s="232"/>
      <c r="B17" s="232"/>
      <c r="C17" s="549" t="s">
        <v>30</v>
      </c>
      <c r="D17" s="549"/>
      <c r="E17" s="549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>
        <v>2</v>
      </c>
    </row>
    <row r="18" spans="1:17" ht="9" customHeight="1" x14ac:dyDescent="0.15">
      <c r="A18" s="232"/>
      <c r="B18" s="232"/>
      <c r="C18" s="549" t="s">
        <v>31</v>
      </c>
      <c r="D18" s="549"/>
      <c r="E18" s="549"/>
      <c r="F18" s="134"/>
      <c r="G18" s="134"/>
      <c r="H18" s="134"/>
      <c r="I18" s="134"/>
      <c r="J18" s="134"/>
      <c r="K18" s="134"/>
      <c r="L18" s="134"/>
      <c r="M18" s="134"/>
      <c r="N18" s="134"/>
      <c r="O18" s="134">
        <v>1</v>
      </c>
      <c r="P18" s="134"/>
      <c r="Q18" s="134">
        <v>3</v>
      </c>
    </row>
    <row r="19" spans="1:17" ht="9" customHeight="1" x14ac:dyDescent="0.15">
      <c r="A19" s="232"/>
      <c r="B19" s="232"/>
      <c r="C19" s="549" t="s">
        <v>488</v>
      </c>
      <c r="D19" s="549"/>
      <c r="E19" s="549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ht="9" customHeight="1" x14ac:dyDescent="0.15">
      <c r="A20" s="232"/>
      <c r="B20" s="228"/>
      <c r="C20" s="549" t="s">
        <v>32</v>
      </c>
      <c r="D20" s="549"/>
      <c r="E20" s="549"/>
      <c r="F20" s="134"/>
      <c r="G20" s="134"/>
      <c r="H20" s="134"/>
      <c r="I20" s="134"/>
      <c r="J20" s="134"/>
      <c r="K20" s="134"/>
      <c r="L20" s="134"/>
      <c r="M20" s="134"/>
      <c r="N20" s="134"/>
      <c r="O20" s="134">
        <v>1</v>
      </c>
      <c r="P20" s="134"/>
      <c r="Q20" s="134">
        <v>2</v>
      </c>
    </row>
    <row r="21" spans="1:17" ht="9" customHeight="1" x14ac:dyDescent="0.15">
      <c r="A21" s="232"/>
      <c r="B21" s="549" t="s">
        <v>33</v>
      </c>
      <c r="C21" s="549"/>
      <c r="D21" s="549"/>
      <c r="E21" s="549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>
        <v>2</v>
      </c>
    </row>
    <row r="22" spans="1:17" ht="9" customHeight="1" x14ac:dyDescent="0.15">
      <c r="A22" s="228"/>
      <c r="B22" s="549" t="s">
        <v>489</v>
      </c>
      <c r="C22" s="549"/>
      <c r="D22" s="549"/>
      <c r="E22" s="549"/>
      <c r="F22" s="134"/>
      <c r="G22" s="134"/>
      <c r="H22" s="134"/>
      <c r="I22" s="134">
        <v>2</v>
      </c>
      <c r="J22" s="134"/>
      <c r="K22" s="134"/>
      <c r="L22" s="134"/>
      <c r="M22" s="134">
        <v>1</v>
      </c>
      <c r="N22" s="134"/>
      <c r="O22" s="134"/>
      <c r="P22" s="134"/>
      <c r="Q22" s="134">
        <v>3</v>
      </c>
    </row>
    <row r="23" spans="1:17" ht="9" customHeight="1" x14ac:dyDescent="0.15">
      <c r="A23" s="555" t="s">
        <v>34</v>
      </c>
      <c r="B23" s="556"/>
      <c r="C23" s="556"/>
      <c r="D23" s="556"/>
      <c r="E23" s="556"/>
      <c r="F23" s="135"/>
      <c r="G23" s="135"/>
      <c r="H23" s="135">
        <v>9</v>
      </c>
      <c r="I23" s="135">
        <v>14</v>
      </c>
      <c r="J23" s="135">
        <v>3</v>
      </c>
      <c r="K23" s="135">
        <v>2</v>
      </c>
      <c r="L23" s="135">
        <v>15</v>
      </c>
      <c r="M23" s="135">
        <v>11</v>
      </c>
      <c r="N23" s="135"/>
      <c r="O23" s="135">
        <v>52</v>
      </c>
      <c r="P23" s="135"/>
      <c r="Q23" s="135">
        <v>76</v>
      </c>
    </row>
    <row r="24" spans="1:17" ht="9" customHeight="1" x14ac:dyDescent="0.15">
      <c r="A24" s="232"/>
      <c r="B24" s="549" t="s">
        <v>35</v>
      </c>
      <c r="C24" s="549"/>
      <c r="D24" s="549"/>
      <c r="E24" s="549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ht="9" customHeight="1" x14ac:dyDescent="0.15">
      <c r="A25" s="232"/>
      <c r="B25" s="560" t="s">
        <v>36</v>
      </c>
      <c r="C25" s="560"/>
      <c r="D25" s="560"/>
      <c r="E25" s="560"/>
      <c r="F25" s="134"/>
      <c r="G25" s="134"/>
      <c r="H25" s="134">
        <v>4</v>
      </c>
      <c r="I25" s="134">
        <v>3</v>
      </c>
      <c r="J25" s="134">
        <v>3</v>
      </c>
      <c r="K25" s="134">
        <v>2</v>
      </c>
      <c r="L25" s="134">
        <v>10</v>
      </c>
      <c r="M25" s="134">
        <v>5</v>
      </c>
      <c r="N25" s="134"/>
      <c r="O25" s="134">
        <v>38</v>
      </c>
      <c r="P25" s="134"/>
      <c r="Q25" s="134">
        <v>45</v>
      </c>
    </row>
    <row r="26" spans="1:17" ht="9" customHeight="1" x14ac:dyDescent="0.15">
      <c r="A26" s="232"/>
      <c r="B26" s="557" t="s">
        <v>37</v>
      </c>
      <c r="C26" s="558"/>
      <c r="D26" s="558"/>
      <c r="E26" s="559"/>
      <c r="F26" s="134"/>
      <c r="G26" s="134"/>
      <c r="H26" s="134">
        <v>5</v>
      </c>
      <c r="I26" s="134">
        <v>9</v>
      </c>
      <c r="J26" s="134"/>
      <c r="K26" s="134"/>
      <c r="L26" s="134">
        <v>5</v>
      </c>
      <c r="M26" s="134">
        <v>5</v>
      </c>
      <c r="N26" s="134"/>
      <c r="O26" s="134">
        <v>10</v>
      </c>
      <c r="P26" s="134"/>
      <c r="Q26" s="134">
        <v>28</v>
      </c>
    </row>
    <row r="27" spans="1:17" ht="9" customHeight="1" x14ac:dyDescent="0.15">
      <c r="A27" s="232"/>
      <c r="B27" s="228"/>
      <c r="C27" s="552" t="s">
        <v>64</v>
      </c>
      <c r="D27" s="553"/>
      <c r="E27" s="231" t="s">
        <v>65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>
        <v>1</v>
      </c>
    </row>
    <row r="28" spans="1:17" ht="9" customHeight="1" x14ac:dyDescent="0.15">
      <c r="A28" s="232"/>
      <c r="B28" s="566" t="s">
        <v>38</v>
      </c>
      <c r="C28" s="566"/>
      <c r="D28" s="566"/>
      <c r="E28" s="566"/>
      <c r="F28" s="134"/>
      <c r="G28" s="134"/>
      <c r="H28" s="134"/>
      <c r="I28" s="134">
        <v>1</v>
      </c>
      <c r="J28" s="134"/>
      <c r="K28" s="134"/>
      <c r="L28" s="134"/>
      <c r="M28" s="134">
        <v>1</v>
      </c>
      <c r="N28" s="134"/>
      <c r="O28" s="134">
        <v>3</v>
      </c>
      <c r="P28" s="134"/>
      <c r="Q28" s="134"/>
    </row>
    <row r="29" spans="1:17" ht="9" customHeight="1" x14ac:dyDescent="0.15">
      <c r="A29" s="228"/>
      <c r="B29" s="549" t="s">
        <v>39</v>
      </c>
      <c r="C29" s="549"/>
      <c r="D29" s="549"/>
      <c r="E29" s="549"/>
      <c r="F29" s="134"/>
      <c r="G29" s="134"/>
      <c r="H29" s="134"/>
      <c r="I29" s="134">
        <v>1</v>
      </c>
      <c r="J29" s="134"/>
      <c r="K29" s="134"/>
      <c r="L29" s="134"/>
      <c r="M29" s="134"/>
      <c r="N29" s="134"/>
      <c r="O29" s="134">
        <v>1</v>
      </c>
      <c r="P29" s="134"/>
      <c r="Q29" s="134">
        <v>3</v>
      </c>
    </row>
    <row r="30" spans="1:17" ht="9" customHeight="1" x14ac:dyDescent="0.15">
      <c r="A30" s="557" t="s">
        <v>40</v>
      </c>
      <c r="B30" s="556"/>
      <c r="C30" s="556"/>
      <c r="D30" s="556"/>
      <c r="E30" s="556"/>
      <c r="F30" s="135"/>
      <c r="G30" s="135"/>
      <c r="H30" s="135">
        <v>30</v>
      </c>
      <c r="I30" s="135">
        <v>98</v>
      </c>
      <c r="J30" s="135">
        <v>13</v>
      </c>
      <c r="K30" s="135">
        <v>9</v>
      </c>
      <c r="L30" s="135">
        <v>44</v>
      </c>
      <c r="M30" s="135">
        <v>28</v>
      </c>
      <c r="N30" s="135"/>
      <c r="O30" s="135">
        <v>223</v>
      </c>
      <c r="P30" s="135">
        <v>18</v>
      </c>
      <c r="Q30" s="135">
        <v>205</v>
      </c>
    </row>
    <row r="31" spans="1:17" ht="9" customHeight="1" x14ac:dyDescent="0.15">
      <c r="A31" s="232"/>
      <c r="B31" s="549" t="s">
        <v>41</v>
      </c>
      <c r="C31" s="549"/>
      <c r="D31" s="549"/>
      <c r="E31" s="549"/>
      <c r="F31" s="134"/>
      <c r="G31" s="134"/>
      <c r="H31" s="134">
        <v>2</v>
      </c>
      <c r="I31" s="134">
        <v>1</v>
      </c>
      <c r="J31" s="134">
        <v>1</v>
      </c>
      <c r="K31" s="134"/>
      <c r="L31" s="134"/>
      <c r="M31" s="134">
        <v>1</v>
      </c>
      <c r="N31" s="134"/>
      <c r="O31" s="134">
        <v>5</v>
      </c>
      <c r="P31" s="134">
        <v>3</v>
      </c>
      <c r="Q31" s="134">
        <v>13</v>
      </c>
    </row>
    <row r="32" spans="1:17" ht="9" customHeight="1" x14ac:dyDescent="0.15">
      <c r="A32" s="232"/>
      <c r="B32" s="549" t="s">
        <v>42</v>
      </c>
      <c r="C32" s="549"/>
      <c r="D32" s="549"/>
      <c r="E32" s="549"/>
      <c r="F32" s="134"/>
      <c r="G32" s="134"/>
      <c r="H32" s="134">
        <v>8</v>
      </c>
      <c r="I32" s="134">
        <v>33</v>
      </c>
      <c r="J32" s="134">
        <v>5</v>
      </c>
      <c r="K32" s="134">
        <v>2</v>
      </c>
      <c r="L32" s="134">
        <v>2</v>
      </c>
      <c r="M32" s="134">
        <v>2</v>
      </c>
      <c r="N32" s="134"/>
      <c r="O32" s="134">
        <v>7</v>
      </c>
      <c r="P32" s="134">
        <v>2</v>
      </c>
      <c r="Q32" s="134">
        <v>11</v>
      </c>
    </row>
    <row r="33" spans="1:17" ht="9" customHeight="1" x14ac:dyDescent="0.15">
      <c r="A33" s="228"/>
      <c r="B33" s="549" t="s">
        <v>43</v>
      </c>
      <c r="C33" s="549"/>
      <c r="D33" s="549"/>
      <c r="E33" s="549"/>
      <c r="F33" s="134"/>
      <c r="G33" s="134"/>
      <c r="H33" s="134">
        <v>20</v>
      </c>
      <c r="I33" s="134">
        <v>64</v>
      </c>
      <c r="J33" s="134">
        <v>7</v>
      </c>
      <c r="K33" s="134">
        <v>7</v>
      </c>
      <c r="L33" s="134">
        <v>42</v>
      </c>
      <c r="M33" s="134">
        <v>25</v>
      </c>
      <c r="N33" s="134"/>
      <c r="O33" s="134">
        <v>211</v>
      </c>
      <c r="P33" s="134">
        <v>13</v>
      </c>
      <c r="Q33" s="134">
        <v>181</v>
      </c>
    </row>
    <row r="34" spans="1:17" ht="9" customHeight="1" x14ac:dyDescent="0.15">
      <c r="A34" s="557" t="s">
        <v>44</v>
      </c>
      <c r="B34" s="558"/>
      <c r="C34" s="558"/>
      <c r="D34" s="558"/>
      <c r="E34" s="559"/>
      <c r="F34" s="135"/>
      <c r="G34" s="135"/>
      <c r="H34" s="135">
        <v>1</v>
      </c>
      <c r="I34" s="135">
        <v>1</v>
      </c>
      <c r="J34" s="135">
        <v>1</v>
      </c>
      <c r="K34" s="135">
        <v>1</v>
      </c>
      <c r="L34" s="135">
        <v>1</v>
      </c>
      <c r="M34" s="135">
        <v>4</v>
      </c>
      <c r="N34" s="135"/>
      <c r="O34" s="135">
        <v>7</v>
      </c>
      <c r="P34" s="135">
        <v>1</v>
      </c>
      <c r="Q34" s="135">
        <v>46</v>
      </c>
    </row>
    <row r="35" spans="1:17" ht="9" customHeight="1" x14ac:dyDescent="0.15">
      <c r="A35" s="232"/>
      <c r="B35" s="552" t="s">
        <v>45</v>
      </c>
      <c r="C35" s="553"/>
      <c r="D35" s="553"/>
      <c r="E35" s="554"/>
      <c r="F35" s="134"/>
      <c r="G35" s="134"/>
      <c r="H35" s="134"/>
      <c r="I35" s="134">
        <v>1</v>
      </c>
      <c r="J35" s="134">
        <v>1</v>
      </c>
      <c r="K35" s="134">
        <v>1</v>
      </c>
      <c r="L35" s="134">
        <v>1</v>
      </c>
      <c r="M35" s="134">
        <v>3</v>
      </c>
      <c r="N35" s="134"/>
      <c r="O35" s="134">
        <v>6</v>
      </c>
      <c r="P35" s="134">
        <v>1</v>
      </c>
      <c r="Q35" s="134">
        <v>39</v>
      </c>
    </row>
    <row r="36" spans="1:17" ht="9" customHeight="1" x14ac:dyDescent="0.15">
      <c r="A36" s="232"/>
      <c r="B36" s="557" t="s">
        <v>46</v>
      </c>
      <c r="C36" s="558"/>
      <c r="D36" s="558"/>
      <c r="E36" s="559"/>
      <c r="F36" s="134"/>
      <c r="G36" s="134"/>
      <c r="H36" s="134"/>
      <c r="I36" s="134"/>
      <c r="J36" s="134"/>
      <c r="K36" s="134"/>
      <c r="L36" s="134"/>
      <c r="M36" s="134">
        <v>1</v>
      </c>
      <c r="N36" s="134"/>
      <c r="O36" s="134">
        <v>1</v>
      </c>
      <c r="P36" s="134"/>
      <c r="Q36" s="134">
        <v>1</v>
      </c>
    </row>
    <row r="37" spans="1:17" ht="9" customHeight="1" x14ac:dyDescent="0.15">
      <c r="A37" s="232"/>
      <c r="B37" s="232"/>
      <c r="C37" s="552" t="s">
        <v>46</v>
      </c>
      <c r="D37" s="553"/>
      <c r="E37" s="554"/>
      <c r="F37" s="134"/>
      <c r="G37" s="134"/>
      <c r="H37" s="134"/>
      <c r="I37" s="134"/>
      <c r="J37" s="134"/>
      <c r="K37" s="134"/>
      <c r="L37" s="134"/>
      <c r="M37" s="134">
        <v>1</v>
      </c>
      <c r="N37" s="134"/>
      <c r="O37" s="134"/>
      <c r="P37" s="134"/>
      <c r="Q37" s="134">
        <v>1</v>
      </c>
    </row>
    <row r="38" spans="1:17" ht="9" customHeight="1" x14ac:dyDescent="0.15">
      <c r="A38" s="232"/>
      <c r="B38" s="228"/>
      <c r="C38" s="552" t="s">
        <v>47</v>
      </c>
      <c r="D38" s="553"/>
      <c r="E38" s="554"/>
      <c r="F38" s="134"/>
      <c r="G38" s="134"/>
      <c r="H38" s="134"/>
      <c r="I38" s="134"/>
      <c r="J38" s="134"/>
      <c r="K38" s="134"/>
      <c r="L38" s="134"/>
      <c r="M38" s="134"/>
      <c r="N38" s="134"/>
      <c r="O38" s="134">
        <v>1</v>
      </c>
      <c r="P38" s="134"/>
      <c r="Q38" s="134"/>
    </row>
    <row r="39" spans="1:17" ht="9" customHeight="1" x14ac:dyDescent="0.15">
      <c r="A39" s="232"/>
      <c r="B39" s="557" t="s">
        <v>48</v>
      </c>
      <c r="C39" s="558"/>
      <c r="D39" s="558"/>
      <c r="E39" s="559"/>
      <c r="F39" s="134"/>
      <c r="G39" s="134"/>
      <c r="H39" s="134">
        <v>1</v>
      </c>
      <c r="I39" s="134"/>
      <c r="J39" s="134"/>
      <c r="K39" s="134"/>
      <c r="L39" s="134"/>
      <c r="M39" s="134"/>
      <c r="N39" s="134"/>
      <c r="O39" s="134"/>
      <c r="P39" s="134"/>
      <c r="Q39" s="134">
        <v>6</v>
      </c>
    </row>
    <row r="40" spans="1:17" ht="9" customHeight="1" x14ac:dyDescent="0.15">
      <c r="A40" s="232"/>
      <c r="B40" s="232"/>
      <c r="C40" s="594" t="s">
        <v>64</v>
      </c>
      <c r="D40" s="595"/>
      <c r="E40" s="229" t="s">
        <v>66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ht="9" customHeight="1" x14ac:dyDescent="0.15">
      <c r="A41" s="232"/>
      <c r="B41" s="232"/>
      <c r="C41" s="594" t="s">
        <v>64</v>
      </c>
      <c r="D41" s="595"/>
      <c r="E41" s="231" t="s">
        <v>67</v>
      </c>
      <c r="F41" s="134"/>
      <c r="G41" s="134"/>
      <c r="H41" s="134">
        <v>1</v>
      </c>
      <c r="I41" s="134"/>
      <c r="J41" s="134"/>
      <c r="K41" s="134"/>
      <c r="L41" s="134"/>
      <c r="M41" s="134"/>
      <c r="N41" s="134"/>
      <c r="O41" s="134"/>
      <c r="P41" s="134"/>
      <c r="Q41" s="134">
        <v>6</v>
      </c>
    </row>
    <row r="42" spans="1:17" ht="9" customHeight="1" x14ac:dyDescent="0.15">
      <c r="A42" s="232"/>
      <c r="B42" s="232"/>
      <c r="C42" s="594" t="s">
        <v>64</v>
      </c>
      <c r="D42" s="595"/>
      <c r="E42" s="230" t="s">
        <v>68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ht="9" customHeight="1" x14ac:dyDescent="0.15">
      <c r="A43" s="232"/>
      <c r="B43" s="232"/>
      <c r="C43" s="596" t="s">
        <v>64</v>
      </c>
      <c r="D43" s="597"/>
      <c r="E43" s="233" t="s">
        <v>69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ht="9" customHeight="1" x14ac:dyDescent="0.15">
      <c r="A44" s="232"/>
      <c r="B44" s="557" t="s">
        <v>49</v>
      </c>
      <c r="C44" s="558"/>
      <c r="D44" s="558"/>
      <c r="E44" s="559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ht="9" customHeight="1" x14ac:dyDescent="0.15">
      <c r="A45" s="232"/>
      <c r="B45" s="228"/>
      <c r="C45" s="552" t="s">
        <v>64</v>
      </c>
      <c r="D45" s="553"/>
      <c r="E45" s="231" t="s">
        <v>70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ht="9" customHeight="1" x14ac:dyDescent="0.15">
      <c r="A46" s="232"/>
      <c r="B46" s="550" t="s">
        <v>50</v>
      </c>
      <c r="C46" s="551"/>
      <c r="D46" s="551"/>
      <c r="E46" s="573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ht="9" customHeight="1" x14ac:dyDescent="0.15">
      <c r="A47" s="228"/>
      <c r="B47" s="550" t="s">
        <v>51</v>
      </c>
      <c r="C47" s="551"/>
      <c r="D47" s="551"/>
      <c r="E47" s="573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ht="9" customHeight="1" x14ac:dyDescent="0.15">
      <c r="A48" s="557" t="s">
        <v>52</v>
      </c>
      <c r="B48" s="558"/>
      <c r="C48" s="558"/>
      <c r="D48" s="558"/>
      <c r="E48" s="559"/>
      <c r="F48" s="135"/>
      <c r="G48" s="135"/>
      <c r="H48" s="135">
        <v>1</v>
      </c>
      <c r="I48" s="135">
        <v>2</v>
      </c>
      <c r="J48" s="135">
        <v>5</v>
      </c>
      <c r="K48" s="135">
        <v>2</v>
      </c>
      <c r="L48" s="135"/>
      <c r="M48" s="135">
        <v>1</v>
      </c>
      <c r="N48" s="135"/>
      <c r="O48" s="135">
        <v>5</v>
      </c>
      <c r="P48" s="135"/>
      <c r="Q48" s="135">
        <v>7</v>
      </c>
    </row>
    <row r="49" spans="1:17" ht="9" customHeight="1" x14ac:dyDescent="0.15">
      <c r="A49" s="232"/>
      <c r="B49" s="552" t="s">
        <v>53</v>
      </c>
      <c r="C49" s="553"/>
      <c r="D49" s="553"/>
      <c r="E49" s="55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1:17" ht="9" customHeight="1" x14ac:dyDescent="0.15">
      <c r="A50" s="232"/>
      <c r="B50" s="555" t="s">
        <v>54</v>
      </c>
      <c r="C50" s="556"/>
      <c r="D50" s="556"/>
      <c r="E50" s="574"/>
      <c r="F50" s="134"/>
      <c r="G50" s="134"/>
      <c r="H50" s="134">
        <v>1</v>
      </c>
      <c r="I50" s="134">
        <v>1</v>
      </c>
      <c r="J50" s="134">
        <v>1</v>
      </c>
      <c r="K50" s="134">
        <v>1</v>
      </c>
      <c r="L50" s="134"/>
      <c r="M50" s="134">
        <v>1</v>
      </c>
      <c r="N50" s="134"/>
      <c r="O50" s="134">
        <v>5</v>
      </c>
      <c r="P50" s="134"/>
      <c r="Q50" s="134">
        <v>4</v>
      </c>
    </row>
    <row r="51" spans="1:17" ht="9" customHeight="1" x14ac:dyDescent="0.15">
      <c r="A51" s="232"/>
      <c r="B51" s="232"/>
      <c r="C51" s="552" t="s">
        <v>64</v>
      </c>
      <c r="D51" s="553"/>
      <c r="E51" s="231" t="s">
        <v>482</v>
      </c>
      <c r="F51" s="134"/>
      <c r="G51" s="134"/>
      <c r="H51" s="134"/>
      <c r="I51" s="134">
        <v>1</v>
      </c>
      <c r="J51" s="134">
        <v>1</v>
      </c>
      <c r="K51" s="134">
        <v>1</v>
      </c>
      <c r="L51" s="134"/>
      <c r="M51" s="134">
        <v>1</v>
      </c>
      <c r="N51" s="134"/>
      <c r="O51" s="134">
        <v>5</v>
      </c>
      <c r="P51" s="134"/>
      <c r="Q51" s="134">
        <v>3</v>
      </c>
    </row>
    <row r="52" spans="1:17" ht="9" customHeight="1" x14ac:dyDescent="0.15">
      <c r="A52" s="232"/>
      <c r="B52" s="232"/>
      <c r="C52" s="550" t="s">
        <v>64</v>
      </c>
      <c r="D52" s="551"/>
      <c r="E52" s="230" t="s">
        <v>71</v>
      </c>
      <c r="F52" s="134"/>
      <c r="G52" s="134"/>
      <c r="H52" s="134">
        <v>1</v>
      </c>
      <c r="I52" s="134"/>
      <c r="J52" s="134"/>
      <c r="K52" s="134"/>
      <c r="L52" s="134"/>
      <c r="M52" s="134"/>
      <c r="N52" s="134"/>
      <c r="O52" s="134"/>
      <c r="P52" s="134"/>
      <c r="Q52" s="134">
        <v>1</v>
      </c>
    </row>
    <row r="53" spans="1:17" ht="9" customHeight="1" x14ac:dyDescent="0.15">
      <c r="A53" s="232"/>
      <c r="B53" s="232"/>
      <c r="C53" s="550" t="s">
        <v>64</v>
      </c>
      <c r="D53" s="551"/>
      <c r="E53" s="230" t="s">
        <v>483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9" customHeight="1" x14ac:dyDescent="0.15">
      <c r="A54" s="228"/>
      <c r="B54" s="552" t="s">
        <v>491</v>
      </c>
      <c r="C54" s="553"/>
      <c r="D54" s="553"/>
      <c r="E54" s="554"/>
      <c r="F54" s="134"/>
      <c r="G54" s="134"/>
      <c r="H54" s="134"/>
      <c r="I54" s="134">
        <v>1</v>
      </c>
      <c r="J54" s="134">
        <v>4</v>
      </c>
      <c r="K54" s="134">
        <v>1</v>
      </c>
      <c r="L54" s="134"/>
      <c r="M54" s="134"/>
      <c r="N54" s="134"/>
      <c r="O54" s="134"/>
      <c r="P54" s="134"/>
      <c r="Q54" s="134">
        <v>3</v>
      </c>
    </row>
    <row r="55" spans="1:17" ht="9" customHeight="1" x14ac:dyDescent="0.15">
      <c r="A55" s="557" t="s">
        <v>55</v>
      </c>
      <c r="B55" s="558"/>
      <c r="C55" s="558"/>
      <c r="D55" s="558"/>
      <c r="E55" s="559"/>
      <c r="F55" s="134"/>
      <c r="G55" s="134"/>
      <c r="H55" s="134">
        <v>11</v>
      </c>
      <c r="I55" s="134">
        <v>30</v>
      </c>
      <c r="J55" s="134">
        <v>3</v>
      </c>
      <c r="K55" s="134">
        <v>1</v>
      </c>
      <c r="L55" s="134">
        <v>2</v>
      </c>
      <c r="M55" s="134">
        <v>3</v>
      </c>
      <c r="N55" s="134"/>
      <c r="O55" s="134">
        <v>24</v>
      </c>
      <c r="P55" s="134">
        <v>2</v>
      </c>
      <c r="Q55" s="134">
        <v>37</v>
      </c>
    </row>
    <row r="56" spans="1:17" ht="9" customHeight="1" x14ac:dyDescent="0.15">
      <c r="A56" s="232"/>
      <c r="B56" s="594" t="s">
        <v>64</v>
      </c>
      <c r="C56" s="595"/>
      <c r="D56" s="553" t="s">
        <v>72</v>
      </c>
      <c r="E56" s="575"/>
      <c r="F56" s="134"/>
      <c r="G56" s="134"/>
      <c r="H56" s="134">
        <v>1</v>
      </c>
      <c r="I56" s="134">
        <v>10</v>
      </c>
      <c r="J56" s="134">
        <v>3</v>
      </c>
      <c r="K56" s="134">
        <v>1</v>
      </c>
      <c r="L56" s="134">
        <v>1</v>
      </c>
      <c r="M56" s="134">
        <v>2</v>
      </c>
      <c r="N56" s="134"/>
      <c r="O56" s="134">
        <v>9</v>
      </c>
      <c r="P56" s="134">
        <v>1</v>
      </c>
      <c r="Q56" s="134">
        <v>14</v>
      </c>
    </row>
    <row r="57" spans="1:17" ht="9" customHeight="1" x14ac:dyDescent="0.15">
      <c r="A57" s="232"/>
      <c r="B57" s="594" t="s">
        <v>64</v>
      </c>
      <c r="C57" s="595"/>
      <c r="D57" s="553" t="s">
        <v>73</v>
      </c>
      <c r="E57" s="575"/>
      <c r="F57" s="134"/>
      <c r="G57" s="134"/>
      <c r="H57" s="134"/>
      <c r="I57" s="134"/>
      <c r="J57" s="134"/>
      <c r="K57" s="134"/>
      <c r="L57" s="134"/>
      <c r="M57" s="134"/>
      <c r="N57" s="134"/>
      <c r="O57" s="134">
        <v>1</v>
      </c>
      <c r="P57" s="134"/>
      <c r="Q57" s="134">
        <v>1</v>
      </c>
    </row>
    <row r="58" spans="1:17" ht="9" customHeight="1" x14ac:dyDescent="0.15">
      <c r="A58" s="232"/>
      <c r="B58" s="594" t="s">
        <v>64</v>
      </c>
      <c r="C58" s="595"/>
      <c r="D58" s="553" t="s">
        <v>74</v>
      </c>
      <c r="E58" s="575"/>
      <c r="F58" s="134"/>
      <c r="G58" s="134"/>
      <c r="H58" s="134">
        <v>2</v>
      </c>
      <c r="I58" s="134">
        <v>4</v>
      </c>
      <c r="J58" s="134"/>
      <c r="K58" s="134"/>
      <c r="L58" s="134"/>
      <c r="M58" s="134"/>
      <c r="N58" s="134"/>
      <c r="O58" s="134">
        <v>4</v>
      </c>
      <c r="P58" s="134">
        <v>1</v>
      </c>
      <c r="Q58" s="134">
        <v>3</v>
      </c>
    </row>
    <row r="59" spans="1:17" ht="9" customHeight="1" x14ac:dyDescent="0.15">
      <c r="A59" s="232"/>
      <c r="B59" s="594" t="s">
        <v>64</v>
      </c>
      <c r="C59" s="598"/>
      <c r="D59" s="553" t="s">
        <v>75</v>
      </c>
      <c r="E59" s="575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ht="9" customHeight="1" x14ac:dyDescent="0.15">
      <c r="A60" s="232"/>
      <c r="B60" s="594" t="s">
        <v>64</v>
      </c>
      <c r="C60" s="595"/>
      <c r="D60" s="553" t="s">
        <v>78</v>
      </c>
      <c r="E60" s="575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>
        <v>1</v>
      </c>
    </row>
    <row r="61" spans="1:17" ht="9" customHeight="1" x14ac:dyDescent="0.15">
      <c r="A61" s="232"/>
      <c r="B61" s="594" t="s">
        <v>64</v>
      </c>
      <c r="C61" s="595"/>
      <c r="D61" s="553" t="s">
        <v>79</v>
      </c>
      <c r="E61" s="575"/>
      <c r="F61" s="134"/>
      <c r="G61" s="134"/>
      <c r="H61" s="134"/>
      <c r="I61" s="134">
        <v>6</v>
      </c>
      <c r="J61" s="134"/>
      <c r="K61" s="134"/>
      <c r="L61" s="134"/>
      <c r="M61" s="134"/>
      <c r="N61" s="134"/>
      <c r="O61" s="134"/>
      <c r="P61" s="134"/>
      <c r="Q61" s="134">
        <v>3</v>
      </c>
    </row>
    <row r="62" spans="1:17" ht="9" customHeight="1" x14ac:dyDescent="0.15">
      <c r="A62" s="228"/>
      <c r="B62" s="594" t="s">
        <v>64</v>
      </c>
      <c r="C62" s="595"/>
      <c r="D62" s="553" t="s">
        <v>76</v>
      </c>
      <c r="E62" s="575"/>
      <c r="F62" s="134"/>
      <c r="G62" s="134"/>
      <c r="H62" s="134">
        <v>6</v>
      </c>
      <c r="I62" s="134">
        <v>8</v>
      </c>
      <c r="J62" s="134"/>
      <c r="K62" s="134"/>
      <c r="L62" s="134"/>
      <c r="M62" s="134">
        <v>1</v>
      </c>
      <c r="N62" s="134"/>
      <c r="O62" s="134">
        <v>6</v>
      </c>
      <c r="P62" s="134"/>
      <c r="Q62" s="134">
        <v>8</v>
      </c>
    </row>
  </sheetData>
  <mergeCells count="75">
    <mergeCell ref="B62:C62"/>
    <mergeCell ref="D62:E62"/>
    <mergeCell ref="C52:D52"/>
    <mergeCell ref="C53:D53"/>
    <mergeCell ref="B54:E54"/>
    <mergeCell ref="B59:C59"/>
    <mergeCell ref="D59:E59"/>
    <mergeCell ref="B60:C60"/>
    <mergeCell ref="D60:E60"/>
    <mergeCell ref="B61:C61"/>
    <mergeCell ref="D61:E61"/>
    <mergeCell ref="A55:E55"/>
    <mergeCell ref="B56:C56"/>
    <mergeCell ref="D56:E56"/>
    <mergeCell ref="B57:C57"/>
    <mergeCell ref="D57:E57"/>
    <mergeCell ref="B58:C58"/>
    <mergeCell ref="D58:E58"/>
    <mergeCell ref="B47:E47"/>
    <mergeCell ref="A48:E48"/>
    <mergeCell ref="B49:E49"/>
    <mergeCell ref="B50:E50"/>
    <mergeCell ref="C51:D51"/>
    <mergeCell ref="B46:E46"/>
    <mergeCell ref="B35:E35"/>
    <mergeCell ref="B36:E36"/>
    <mergeCell ref="C37:E37"/>
    <mergeCell ref="C38:E38"/>
    <mergeCell ref="B39:E39"/>
    <mergeCell ref="C40:D40"/>
    <mergeCell ref="C41:D41"/>
    <mergeCell ref="C42:D42"/>
    <mergeCell ref="C43:D43"/>
    <mergeCell ref="B44:E44"/>
    <mergeCell ref="C45:D45"/>
    <mergeCell ref="A34:E34"/>
    <mergeCell ref="A23:E23"/>
    <mergeCell ref="B24:E24"/>
    <mergeCell ref="B25:E25"/>
    <mergeCell ref="B26:E26"/>
    <mergeCell ref="C27:D27"/>
    <mergeCell ref="B28:E28"/>
    <mergeCell ref="B29:E29"/>
    <mergeCell ref="A30:E30"/>
    <mergeCell ref="B31:E31"/>
    <mergeCell ref="B32:E32"/>
    <mergeCell ref="B33:E33"/>
    <mergeCell ref="B22:E22"/>
    <mergeCell ref="C11:E11"/>
    <mergeCell ref="C12:E12"/>
    <mergeCell ref="C13:E13"/>
    <mergeCell ref="C14:E14"/>
    <mergeCell ref="C15:E15"/>
    <mergeCell ref="B16:E16"/>
    <mergeCell ref="C17:E17"/>
    <mergeCell ref="C18:E18"/>
    <mergeCell ref="C19:E19"/>
    <mergeCell ref="C20:E20"/>
    <mergeCell ref="B21:E21"/>
    <mergeCell ref="C10:E10"/>
    <mergeCell ref="A1:G1"/>
    <mergeCell ref="A2:E6"/>
    <mergeCell ref="F2:Q2"/>
    <mergeCell ref="F3:K3"/>
    <mergeCell ref="L3:Q3"/>
    <mergeCell ref="G4:G6"/>
    <mergeCell ref="H4:H6"/>
    <mergeCell ref="I4:I6"/>
    <mergeCell ref="J4:J6"/>
    <mergeCell ref="L4:L6"/>
    <mergeCell ref="M4:M6"/>
    <mergeCell ref="P4:P6"/>
    <mergeCell ref="A7:E7"/>
    <mergeCell ref="A8:E8"/>
    <mergeCell ref="B9:E9"/>
  </mergeCells>
  <phoneticPr fontId="7"/>
  <pageMargins left="0.78740157480314965" right="0.78740157480314965" top="0.98425196850393704" bottom="0.59055118110236227" header="0.51181102362204722" footer="0.31496062992125984"/>
  <pageSetup paperSize="9" scale="89" firstPageNumber="117" orientation="landscape" useFirstPageNumber="1" r:id="rId1"/>
  <headerFooter alignWithMargins="0">
    <oddFooter>&amp;C&amp;"ＭＳ Ｐ明朝,標準"-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showZeros="0" view="pageBreakPreview" zoomScale="110" zoomScaleNormal="100" zoomScaleSheetLayoutView="110" workbookViewId="0">
      <selection activeCell="W9" sqref="W9"/>
    </sheetView>
  </sheetViews>
  <sheetFormatPr defaultColWidth="9" defaultRowHeight="9" customHeight="1" x14ac:dyDescent="0.15"/>
  <cols>
    <col min="1" max="1" width="2.25" style="250" customWidth="1"/>
    <col min="2" max="2" width="13.25" style="250" customWidth="1"/>
    <col min="3" max="10" width="5.625" style="250" customWidth="1"/>
    <col min="11" max="11" width="6" style="250" customWidth="1"/>
    <col min="12" max="12" width="5.625" style="250" customWidth="1"/>
    <col min="13" max="13" width="6.375" style="250" customWidth="1"/>
    <col min="14" max="14" width="6.5" style="250" customWidth="1"/>
    <col min="15" max="15" width="5.875" style="250" customWidth="1"/>
    <col min="16" max="16" width="6.125" style="250" customWidth="1"/>
    <col min="17" max="17" width="5.875" style="250" customWidth="1"/>
    <col min="18" max="18" width="6.125" style="250" customWidth="1"/>
    <col min="19" max="19" width="5.875" style="250" customWidth="1"/>
    <col min="20" max="20" width="6.5" style="250" customWidth="1"/>
    <col min="21" max="21" width="5.875" style="250" customWidth="1"/>
    <col min="22" max="22" width="6.125" style="250" customWidth="1"/>
    <col min="23" max="203" width="9" style="250"/>
    <col min="204" max="204" width="2.25" style="250" customWidth="1"/>
    <col min="205" max="205" width="13.25" style="250" customWidth="1"/>
    <col min="206" max="215" width="5.625" style="250" customWidth="1"/>
    <col min="216" max="216" width="6.625" style="250" customWidth="1"/>
    <col min="217" max="218" width="6.125" style="250" customWidth="1"/>
    <col min="219" max="219" width="5.625" style="250" customWidth="1"/>
    <col min="220" max="220" width="6" style="250" customWidth="1"/>
    <col min="221" max="221" width="5.625" style="250" customWidth="1"/>
    <col min="222" max="222" width="6.375" style="250" customWidth="1"/>
    <col min="223" max="223" width="6" style="250" customWidth="1"/>
    <col min="224" max="225" width="5.625" style="250" customWidth="1"/>
    <col min="226" max="226" width="6.625" style="250" customWidth="1"/>
    <col min="227" max="459" width="9" style="250"/>
    <col min="460" max="460" width="2.25" style="250" customWidth="1"/>
    <col min="461" max="461" width="13.25" style="250" customWidth="1"/>
    <col min="462" max="471" width="5.625" style="250" customWidth="1"/>
    <col min="472" max="472" width="6.625" style="250" customWidth="1"/>
    <col min="473" max="474" width="6.125" style="250" customWidth="1"/>
    <col min="475" max="475" width="5.625" style="250" customWidth="1"/>
    <col min="476" max="476" width="6" style="250" customWidth="1"/>
    <col min="477" max="477" width="5.625" style="250" customWidth="1"/>
    <col min="478" max="478" width="6.375" style="250" customWidth="1"/>
    <col min="479" max="479" width="6" style="250" customWidth="1"/>
    <col min="480" max="481" width="5.625" style="250" customWidth="1"/>
    <col min="482" max="482" width="6.625" style="250" customWidth="1"/>
    <col min="483" max="715" width="9" style="250"/>
    <col min="716" max="716" width="2.25" style="250" customWidth="1"/>
    <col min="717" max="717" width="13.25" style="250" customWidth="1"/>
    <col min="718" max="727" width="5.625" style="250" customWidth="1"/>
    <col min="728" max="728" width="6.625" style="250" customWidth="1"/>
    <col min="729" max="730" width="6.125" style="250" customWidth="1"/>
    <col min="731" max="731" width="5.625" style="250" customWidth="1"/>
    <col min="732" max="732" width="6" style="250" customWidth="1"/>
    <col min="733" max="733" width="5.625" style="250" customWidth="1"/>
    <col min="734" max="734" width="6.375" style="250" customWidth="1"/>
    <col min="735" max="735" width="6" style="250" customWidth="1"/>
    <col min="736" max="737" width="5.625" style="250" customWidth="1"/>
    <col min="738" max="738" width="6.625" style="250" customWidth="1"/>
    <col min="739" max="971" width="9" style="250"/>
    <col min="972" max="972" width="2.25" style="250" customWidth="1"/>
    <col min="973" max="973" width="13.25" style="250" customWidth="1"/>
    <col min="974" max="983" width="5.625" style="250" customWidth="1"/>
    <col min="984" max="984" width="6.625" style="250" customWidth="1"/>
    <col min="985" max="986" width="6.125" style="250" customWidth="1"/>
    <col min="987" max="987" width="5.625" style="250" customWidth="1"/>
    <col min="988" max="988" width="6" style="250" customWidth="1"/>
    <col min="989" max="989" width="5.625" style="250" customWidth="1"/>
    <col min="990" max="990" width="6.375" style="250" customWidth="1"/>
    <col min="991" max="991" width="6" style="250" customWidth="1"/>
    <col min="992" max="993" width="5.625" style="250" customWidth="1"/>
    <col min="994" max="994" width="6.625" style="250" customWidth="1"/>
    <col min="995" max="1227" width="9" style="250"/>
    <col min="1228" max="1228" width="2.25" style="250" customWidth="1"/>
    <col min="1229" max="1229" width="13.25" style="250" customWidth="1"/>
    <col min="1230" max="1239" width="5.625" style="250" customWidth="1"/>
    <col min="1240" max="1240" width="6.625" style="250" customWidth="1"/>
    <col min="1241" max="1242" width="6.125" style="250" customWidth="1"/>
    <col min="1243" max="1243" width="5.625" style="250" customWidth="1"/>
    <col min="1244" max="1244" width="6" style="250" customWidth="1"/>
    <col min="1245" max="1245" width="5.625" style="250" customWidth="1"/>
    <col min="1246" max="1246" width="6.375" style="250" customWidth="1"/>
    <col min="1247" max="1247" width="6" style="250" customWidth="1"/>
    <col min="1248" max="1249" width="5.625" style="250" customWidth="1"/>
    <col min="1250" max="1250" width="6.625" style="250" customWidth="1"/>
    <col min="1251" max="1483" width="9" style="250"/>
    <col min="1484" max="1484" width="2.25" style="250" customWidth="1"/>
    <col min="1485" max="1485" width="13.25" style="250" customWidth="1"/>
    <col min="1486" max="1495" width="5.625" style="250" customWidth="1"/>
    <col min="1496" max="1496" width="6.625" style="250" customWidth="1"/>
    <col min="1497" max="1498" width="6.125" style="250" customWidth="1"/>
    <col min="1499" max="1499" width="5.625" style="250" customWidth="1"/>
    <col min="1500" max="1500" width="6" style="250" customWidth="1"/>
    <col min="1501" max="1501" width="5.625" style="250" customWidth="1"/>
    <col min="1502" max="1502" width="6.375" style="250" customWidth="1"/>
    <col min="1503" max="1503" width="6" style="250" customWidth="1"/>
    <col min="1504" max="1505" width="5.625" style="250" customWidth="1"/>
    <col min="1506" max="1506" width="6.625" style="250" customWidth="1"/>
    <col min="1507" max="1739" width="9" style="250"/>
    <col min="1740" max="1740" width="2.25" style="250" customWidth="1"/>
    <col min="1741" max="1741" width="13.25" style="250" customWidth="1"/>
    <col min="1742" max="1751" width="5.625" style="250" customWidth="1"/>
    <col min="1752" max="1752" width="6.625" style="250" customWidth="1"/>
    <col min="1753" max="1754" width="6.125" style="250" customWidth="1"/>
    <col min="1755" max="1755" width="5.625" style="250" customWidth="1"/>
    <col min="1756" max="1756" width="6" style="250" customWidth="1"/>
    <col min="1757" max="1757" width="5.625" style="250" customWidth="1"/>
    <col min="1758" max="1758" width="6.375" style="250" customWidth="1"/>
    <col min="1759" max="1759" width="6" style="250" customWidth="1"/>
    <col min="1760" max="1761" width="5.625" style="250" customWidth="1"/>
    <col min="1762" max="1762" width="6.625" style="250" customWidth="1"/>
    <col min="1763" max="1995" width="9" style="250"/>
    <col min="1996" max="1996" width="2.25" style="250" customWidth="1"/>
    <col min="1997" max="1997" width="13.25" style="250" customWidth="1"/>
    <col min="1998" max="2007" width="5.625" style="250" customWidth="1"/>
    <col min="2008" max="2008" width="6.625" style="250" customWidth="1"/>
    <col min="2009" max="2010" width="6.125" style="250" customWidth="1"/>
    <col min="2011" max="2011" width="5.625" style="250" customWidth="1"/>
    <col min="2012" max="2012" width="6" style="250" customWidth="1"/>
    <col min="2013" max="2013" width="5.625" style="250" customWidth="1"/>
    <col min="2014" max="2014" width="6.375" style="250" customWidth="1"/>
    <col min="2015" max="2015" width="6" style="250" customWidth="1"/>
    <col min="2016" max="2017" width="5.625" style="250" customWidth="1"/>
    <col min="2018" max="2018" width="6.625" style="250" customWidth="1"/>
    <col min="2019" max="2251" width="9" style="250"/>
    <col min="2252" max="2252" width="2.25" style="250" customWidth="1"/>
    <col min="2253" max="2253" width="13.25" style="250" customWidth="1"/>
    <col min="2254" max="2263" width="5.625" style="250" customWidth="1"/>
    <col min="2264" max="2264" width="6.625" style="250" customWidth="1"/>
    <col min="2265" max="2266" width="6.125" style="250" customWidth="1"/>
    <col min="2267" max="2267" width="5.625" style="250" customWidth="1"/>
    <col min="2268" max="2268" width="6" style="250" customWidth="1"/>
    <col min="2269" max="2269" width="5.625" style="250" customWidth="1"/>
    <col min="2270" max="2270" width="6.375" style="250" customWidth="1"/>
    <col min="2271" max="2271" width="6" style="250" customWidth="1"/>
    <col min="2272" max="2273" width="5.625" style="250" customWidth="1"/>
    <col min="2274" max="2274" width="6.625" style="250" customWidth="1"/>
    <col min="2275" max="2507" width="9" style="250"/>
    <col min="2508" max="2508" width="2.25" style="250" customWidth="1"/>
    <col min="2509" max="2509" width="13.25" style="250" customWidth="1"/>
    <col min="2510" max="2519" width="5.625" style="250" customWidth="1"/>
    <col min="2520" max="2520" width="6.625" style="250" customWidth="1"/>
    <col min="2521" max="2522" width="6.125" style="250" customWidth="1"/>
    <col min="2523" max="2523" width="5.625" style="250" customWidth="1"/>
    <col min="2524" max="2524" width="6" style="250" customWidth="1"/>
    <col min="2525" max="2525" width="5.625" style="250" customWidth="1"/>
    <col min="2526" max="2526" width="6.375" style="250" customWidth="1"/>
    <col min="2527" max="2527" width="6" style="250" customWidth="1"/>
    <col min="2528" max="2529" width="5.625" style="250" customWidth="1"/>
    <col min="2530" max="2530" width="6.625" style="250" customWidth="1"/>
    <col min="2531" max="2763" width="9" style="250"/>
    <col min="2764" max="2764" width="2.25" style="250" customWidth="1"/>
    <col min="2765" max="2765" width="13.25" style="250" customWidth="1"/>
    <col min="2766" max="2775" width="5.625" style="250" customWidth="1"/>
    <col min="2776" max="2776" width="6.625" style="250" customWidth="1"/>
    <col min="2777" max="2778" width="6.125" style="250" customWidth="1"/>
    <col min="2779" max="2779" width="5.625" style="250" customWidth="1"/>
    <col min="2780" max="2780" width="6" style="250" customWidth="1"/>
    <col min="2781" max="2781" width="5.625" style="250" customWidth="1"/>
    <col min="2782" max="2782" width="6.375" style="250" customWidth="1"/>
    <col min="2783" max="2783" width="6" style="250" customWidth="1"/>
    <col min="2784" max="2785" width="5.625" style="250" customWidth="1"/>
    <col min="2786" max="2786" width="6.625" style="250" customWidth="1"/>
    <col min="2787" max="3019" width="9" style="250"/>
    <col min="3020" max="3020" width="2.25" style="250" customWidth="1"/>
    <col min="3021" max="3021" width="13.25" style="250" customWidth="1"/>
    <col min="3022" max="3031" width="5.625" style="250" customWidth="1"/>
    <col min="3032" max="3032" width="6.625" style="250" customWidth="1"/>
    <col min="3033" max="3034" width="6.125" style="250" customWidth="1"/>
    <col min="3035" max="3035" width="5.625" style="250" customWidth="1"/>
    <col min="3036" max="3036" width="6" style="250" customWidth="1"/>
    <col min="3037" max="3037" width="5.625" style="250" customWidth="1"/>
    <col min="3038" max="3038" width="6.375" style="250" customWidth="1"/>
    <col min="3039" max="3039" width="6" style="250" customWidth="1"/>
    <col min="3040" max="3041" width="5.625" style="250" customWidth="1"/>
    <col min="3042" max="3042" width="6.625" style="250" customWidth="1"/>
    <col min="3043" max="3275" width="9" style="250"/>
    <col min="3276" max="3276" width="2.25" style="250" customWidth="1"/>
    <col min="3277" max="3277" width="13.25" style="250" customWidth="1"/>
    <col min="3278" max="3287" width="5.625" style="250" customWidth="1"/>
    <col min="3288" max="3288" width="6.625" style="250" customWidth="1"/>
    <col min="3289" max="3290" width="6.125" style="250" customWidth="1"/>
    <col min="3291" max="3291" width="5.625" style="250" customWidth="1"/>
    <col min="3292" max="3292" width="6" style="250" customWidth="1"/>
    <col min="3293" max="3293" width="5.625" style="250" customWidth="1"/>
    <col min="3294" max="3294" width="6.375" style="250" customWidth="1"/>
    <col min="3295" max="3295" width="6" style="250" customWidth="1"/>
    <col min="3296" max="3297" width="5.625" style="250" customWidth="1"/>
    <col min="3298" max="3298" width="6.625" style="250" customWidth="1"/>
    <col min="3299" max="3531" width="9" style="250"/>
    <col min="3532" max="3532" width="2.25" style="250" customWidth="1"/>
    <col min="3533" max="3533" width="13.25" style="250" customWidth="1"/>
    <col min="3534" max="3543" width="5.625" style="250" customWidth="1"/>
    <col min="3544" max="3544" width="6.625" style="250" customWidth="1"/>
    <col min="3545" max="3546" width="6.125" style="250" customWidth="1"/>
    <col min="3547" max="3547" width="5.625" style="250" customWidth="1"/>
    <col min="3548" max="3548" width="6" style="250" customWidth="1"/>
    <col min="3549" max="3549" width="5.625" style="250" customWidth="1"/>
    <col min="3550" max="3550" width="6.375" style="250" customWidth="1"/>
    <col min="3551" max="3551" width="6" style="250" customWidth="1"/>
    <col min="3552" max="3553" width="5.625" style="250" customWidth="1"/>
    <col min="3554" max="3554" width="6.625" style="250" customWidth="1"/>
    <col min="3555" max="3787" width="9" style="250"/>
    <col min="3788" max="3788" width="2.25" style="250" customWidth="1"/>
    <col min="3789" max="3789" width="13.25" style="250" customWidth="1"/>
    <col min="3790" max="3799" width="5.625" style="250" customWidth="1"/>
    <col min="3800" max="3800" width="6.625" style="250" customWidth="1"/>
    <col min="3801" max="3802" width="6.125" style="250" customWidth="1"/>
    <col min="3803" max="3803" width="5.625" style="250" customWidth="1"/>
    <col min="3804" max="3804" width="6" style="250" customWidth="1"/>
    <col min="3805" max="3805" width="5.625" style="250" customWidth="1"/>
    <col min="3806" max="3806" width="6.375" style="250" customWidth="1"/>
    <col min="3807" max="3807" width="6" style="250" customWidth="1"/>
    <col min="3808" max="3809" width="5.625" style="250" customWidth="1"/>
    <col min="3810" max="3810" width="6.625" style="250" customWidth="1"/>
    <col min="3811" max="4043" width="9" style="250"/>
    <col min="4044" max="4044" width="2.25" style="250" customWidth="1"/>
    <col min="4045" max="4045" width="13.25" style="250" customWidth="1"/>
    <col min="4046" max="4055" width="5.625" style="250" customWidth="1"/>
    <col min="4056" max="4056" width="6.625" style="250" customWidth="1"/>
    <col min="4057" max="4058" width="6.125" style="250" customWidth="1"/>
    <col min="4059" max="4059" width="5.625" style="250" customWidth="1"/>
    <col min="4060" max="4060" width="6" style="250" customWidth="1"/>
    <col min="4061" max="4061" width="5.625" style="250" customWidth="1"/>
    <col min="4062" max="4062" width="6.375" style="250" customWidth="1"/>
    <col min="4063" max="4063" width="6" style="250" customWidth="1"/>
    <col min="4064" max="4065" width="5.625" style="250" customWidth="1"/>
    <col min="4066" max="4066" width="6.625" style="250" customWidth="1"/>
    <col min="4067" max="4299" width="9" style="250"/>
    <col min="4300" max="4300" width="2.25" style="250" customWidth="1"/>
    <col min="4301" max="4301" width="13.25" style="250" customWidth="1"/>
    <col min="4302" max="4311" width="5.625" style="250" customWidth="1"/>
    <col min="4312" max="4312" width="6.625" style="250" customWidth="1"/>
    <col min="4313" max="4314" width="6.125" style="250" customWidth="1"/>
    <col min="4315" max="4315" width="5.625" style="250" customWidth="1"/>
    <col min="4316" max="4316" width="6" style="250" customWidth="1"/>
    <col min="4317" max="4317" width="5.625" style="250" customWidth="1"/>
    <col min="4318" max="4318" width="6.375" style="250" customWidth="1"/>
    <col min="4319" max="4319" width="6" style="250" customWidth="1"/>
    <col min="4320" max="4321" width="5.625" style="250" customWidth="1"/>
    <col min="4322" max="4322" width="6.625" style="250" customWidth="1"/>
    <col min="4323" max="4555" width="9" style="250"/>
    <col min="4556" max="4556" width="2.25" style="250" customWidth="1"/>
    <col min="4557" max="4557" width="13.25" style="250" customWidth="1"/>
    <col min="4558" max="4567" width="5.625" style="250" customWidth="1"/>
    <col min="4568" max="4568" width="6.625" style="250" customWidth="1"/>
    <col min="4569" max="4570" width="6.125" style="250" customWidth="1"/>
    <col min="4571" max="4571" width="5.625" style="250" customWidth="1"/>
    <col min="4572" max="4572" width="6" style="250" customWidth="1"/>
    <col min="4573" max="4573" width="5.625" style="250" customWidth="1"/>
    <col min="4574" max="4574" width="6.375" style="250" customWidth="1"/>
    <col min="4575" max="4575" width="6" style="250" customWidth="1"/>
    <col min="4576" max="4577" width="5.625" style="250" customWidth="1"/>
    <col min="4578" max="4578" width="6.625" style="250" customWidth="1"/>
    <col min="4579" max="4811" width="9" style="250"/>
    <col min="4812" max="4812" width="2.25" style="250" customWidth="1"/>
    <col min="4813" max="4813" width="13.25" style="250" customWidth="1"/>
    <col min="4814" max="4823" width="5.625" style="250" customWidth="1"/>
    <col min="4824" max="4824" width="6.625" style="250" customWidth="1"/>
    <col min="4825" max="4826" width="6.125" style="250" customWidth="1"/>
    <col min="4827" max="4827" width="5.625" style="250" customWidth="1"/>
    <col min="4828" max="4828" width="6" style="250" customWidth="1"/>
    <col min="4829" max="4829" width="5.625" style="250" customWidth="1"/>
    <col min="4830" max="4830" width="6.375" style="250" customWidth="1"/>
    <col min="4831" max="4831" width="6" style="250" customWidth="1"/>
    <col min="4832" max="4833" width="5.625" style="250" customWidth="1"/>
    <col min="4834" max="4834" width="6.625" style="250" customWidth="1"/>
    <col min="4835" max="5067" width="9" style="250"/>
    <col min="5068" max="5068" width="2.25" style="250" customWidth="1"/>
    <col min="5069" max="5069" width="13.25" style="250" customWidth="1"/>
    <col min="5070" max="5079" width="5.625" style="250" customWidth="1"/>
    <col min="5080" max="5080" width="6.625" style="250" customWidth="1"/>
    <col min="5081" max="5082" width="6.125" style="250" customWidth="1"/>
    <col min="5083" max="5083" width="5.625" style="250" customWidth="1"/>
    <col min="5084" max="5084" width="6" style="250" customWidth="1"/>
    <col min="5085" max="5085" width="5.625" style="250" customWidth="1"/>
    <col min="5086" max="5086" width="6.375" style="250" customWidth="1"/>
    <col min="5087" max="5087" width="6" style="250" customWidth="1"/>
    <col min="5088" max="5089" width="5.625" style="250" customWidth="1"/>
    <col min="5090" max="5090" width="6.625" style="250" customWidth="1"/>
    <col min="5091" max="5323" width="9" style="250"/>
    <col min="5324" max="5324" width="2.25" style="250" customWidth="1"/>
    <col min="5325" max="5325" width="13.25" style="250" customWidth="1"/>
    <col min="5326" max="5335" width="5.625" style="250" customWidth="1"/>
    <col min="5336" max="5336" width="6.625" style="250" customWidth="1"/>
    <col min="5337" max="5338" width="6.125" style="250" customWidth="1"/>
    <col min="5339" max="5339" width="5.625" style="250" customWidth="1"/>
    <col min="5340" max="5340" width="6" style="250" customWidth="1"/>
    <col min="5341" max="5341" width="5.625" style="250" customWidth="1"/>
    <col min="5342" max="5342" width="6.375" style="250" customWidth="1"/>
    <col min="5343" max="5343" width="6" style="250" customWidth="1"/>
    <col min="5344" max="5345" width="5.625" style="250" customWidth="1"/>
    <col min="5346" max="5346" width="6.625" style="250" customWidth="1"/>
    <col min="5347" max="5579" width="9" style="250"/>
    <col min="5580" max="5580" width="2.25" style="250" customWidth="1"/>
    <col min="5581" max="5581" width="13.25" style="250" customWidth="1"/>
    <col min="5582" max="5591" width="5.625" style="250" customWidth="1"/>
    <col min="5592" max="5592" width="6.625" style="250" customWidth="1"/>
    <col min="5593" max="5594" width="6.125" style="250" customWidth="1"/>
    <col min="5595" max="5595" width="5.625" style="250" customWidth="1"/>
    <col min="5596" max="5596" width="6" style="250" customWidth="1"/>
    <col min="5597" max="5597" width="5.625" style="250" customWidth="1"/>
    <col min="5598" max="5598" width="6.375" style="250" customWidth="1"/>
    <col min="5599" max="5599" width="6" style="250" customWidth="1"/>
    <col min="5600" max="5601" width="5.625" style="250" customWidth="1"/>
    <col min="5602" max="5602" width="6.625" style="250" customWidth="1"/>
    <col min="5603" max="5835" width="9" style="250"/>
    <col min="5836" max="5836" width="2.25" style="250" customWidth="1"/>
    <col min="5837" max="5837" width="13.25" style="250" customWidth="1"/>
    <col min="5838" max="5847" width="5.625" style="250" customWidth="1"/>
    <col min="5848" max="5848" width="6.625" style="250" customWidth="1"/>
    <col min="5849" max="5850" width="6.125" style="250" customWidth="1"/>
    <col min="5851" max="5851" width="5.625" style="250" customWidth="1"/>
    <col min="5852" max="5852" width="6" style="250" customWidth="1"/>
    <col min="5853" max="5853" width="5.625" style="250" customWidth="1"/>
    <col min="5854" max="5854" width="6.375" style="250" customWidth="1"/>
    <col min="5855" max="5855" width="6" style="250" customWidth="1"/>
    <col min="5856" max="5857" width="5.625" style="250" customWidth="1"/>
    <col min="5858" max="5858" width="6.625" style="250" customWidth="1"/>
    <col min="5859" max="6091" width="9" style="250"/>
    <col min="6092" max="6092" width="2.25" style="250" customWidth="1"/>
    <col min="6093" max="6093" width="13.25" style="250" customWidth="1"/>
    <col min="6094" max="6103" width="5.625" style="250" customWidth="1"/>
    <col min="6104" max="6104" width="6.625" style="250" customWidth="1"/>
    <col min="6105" max="6106" width="6.125" style="250" customWidth="1"/>
    <col min="6107" max="6107" width="5.625" style="250" customWidth="1"/>
    <col min="6108" max="6108" width="6" style="250" customWidth="1"/>
    <col min="6109" max="6109" width="5.625" style="250" customWidth="1"/>
    <col min="6110" max="6110" width="6.375" style="250" customWidth="1"/>
    <col min="6111" max="6111" width="6" style="250" customWidth="1"/>
    <col min="6112" max="6113" width="5.625" style="250" customWidth="1"/>
    <col min="6114" max="6114" width="6.625" style="250" customWidth="1"/>
    <col min="6115" max="6347" width="9" style="250"/>
    <col min="6348" max="6348" width="2.25" style="250" customWidth="1"/>
    <col min="6349" max="6349" width="13.25" style="250" customWidth="1"/>
    <col min="6350" max="6359" width="5.625" style="250" customWidth="1"/>
    <col min="6360" max="6360" width="6.625" style="250" customWidth="1"/>
    <col min="6361" max="6362" width="6.125" style="250" customWidth="1"/>
    <col min="6363" max="6363" width="5.625" style="250" customWidth="1"/>
    <col min="6364" max="6364" width="6" style="250" customWidth="1"/>
    <col min="6365" max="6365" width="5.625" style="250" customWidth="1"/>
    <col min="6366" max="6366" width="6.375" style="250" customWidth="1"/>
    <col min="6367" max="6367" width="6" style="250" customWidth="1"/>
    <col min="6368" max="6369" width="5.625" style="250" customWidth="1"/>
    <col min="6370" max="6370" width="6.625" style="250" customWidth="1"/>
    <col min="6371" max="6603" width="9" style="250"/>
    <col min="6604" max="6604" width="2.25" style="250" customWidth="1"/>
    <col min="6605" max="6605" width="13.25" style="250" customWidth="1"/>
    <col min="6606" max="6615" width="5.625" style="250" customWidth="1"/>
    <col min="6616" max="6616" width="6.625" style="250" customWidth="1"/>
    <col min="6617" max="6618" width="6.125" style="250" customWidth="1"/>
    <col min="6619" max="6619" width="5.625" style="250" customWidth="1"/>
    <col min="6620" max="6620" width="6" style="250" customWidth="1"/>
    <col min="6621" max="6621" width="5.625" style="250" customWidth="1"/>
    <col min="6622" max="6622" width="6.375" style="250" customWidth="1"/>
    <col min="6623" max="6623" width="6" style="250" customWidth="1"/>
    <col min="6624" max="6625" width="5.625" style="250" customWidth="1"/>
    <col min="6626" max="6626" width="6.625" style="250" customWidth="1"/>
    <col min="6627" max="6859" width="9" style="250"/>
    <col min="6860" max="6860" width="2.25" style="250" customWidth="1"/>
    <col min="6861" max="6861" width="13.25" style="250" customWidth="1"/>
    <col min="6862" max="6871" width="5.625" style="250" customWidth="1"/>
    <col min="6872" max="6872" width="6.625" style="250" customWidth="1"/>
    <col min="6873" max="6874" width="6.125" style="250" customWidth="1"/>
    <col min="6875" max="6875" width="5.625" style="250" customWidth="1"/>
    <col min="6876" max="6876" width="6" style="250" customWidth="1"/>
    <col min="6877" max="6877" width="5.625" style="250" customWidth="1"/>
    <col min="6878" max="6878" width="6.375" style="250" customWidth="1"/>
    <col min="6879" max="6879" width="6" style="250" customWidth="1"/>
    <col min="6880" max="6881" width="5.625" style="250" customWidth="1"/>
    <col min="6882" max="6882" width="6.625" style="250" customWidth="1"/>
    <col min="6883" max="7115" width="9" style="250"/>
    <col min="7116" max="7116" width="2.25" style="250" customWidth="1"/>
    <col min="7117" max="7117" width="13.25" style="250" customWidth="1"/>
    <col min="7118" max="7127" width="5.625" style="250" customWidth="1"/>
    <col min="7128" max="7128" width="6.625" style="250" customWidth="1"/>
    <col min="7129" max="7130" width="6.125" style="250" customWidth="1"/>
    <col min="7131" max="7131" width="5.625" style="250" customWidth="1"/>
    <col min="7132" max="7132" width="6" style="250" customWidth="1"/>
    <col min="7133" max="7133" width="5.625" style="250" customWidth="1"/>
    <col min="7134" max="7134" width="6.375" style="250" customWidth="1"/>
    <col min="7135" max="7135" width="6" style="250" customWidth="1"/>
    <col min="7136" max="7137" width="5.625" style="250" customWidth="1"/>
    <col min="7138" max="7138" width="6.625" style="250" customWidth="1"/>
    <col min="7139" max="7371" width="9" style="250"/>
    <col min="7372" max="7372" width="2.25" style="250" customWidth="1"/>
    <col min="7373" max="7373" width="13.25" style="250" customWidth="1"/>
    <col min="7374" max="7383" width="5.625" style="250" customWidth="1"/>
    <col min="7384" max="7384" width="6.625" style="250" customWidth="1"/>
    <col min="7385" max="7386" width="6.125" style="250" customWidth="1"/>
    <col min="7387" max="7387" width="5.625" style="250" customWidth="1"/>
    <col min="7388" max="7388" width="6" style="250" customWidth="1"/>
    <col min="7389" max="7389" width="5.625" style="250" customWidth="1"/>
    <col min="7390" max="7390" width="6.375" style="250" customWidth="1"/>
    <col min="7391" max="7391" width="6" style="250" customWidth="1"/>
    <col min="7392" max="7393" width="5.625" style="250" customWidth="1"/>
    <col min="7394" max="7394" width="6.625" style="250" customWidth="1"/>
    <col min="7395" max="7627" width="9" style="250"/>
    <col min="7628" max="7628" width="2.25" style="250" customWidth="1"/>
    <col min="7629" max="7629" width="13.25" style="250" customWidth="1"/>
    <col min="7630" max="7639" width="5.625" style="250" customWidth="1"/>
    <col min="7640" max="7640" width="6.625" style="250" customWidth="1"/>
    <col min="7641" max="7642" width="6.125" style="250" customWidth="1"/>
    <col min="7643" max="7643" width="5.625" style="250" customWidth="1"/>
    <col min="7644" max="7644" width="6" style="250" customWidth="1"/>
    <col min="7645" max="7645" width="5.625" style="250" customWidth="1"/>
    <col min="7646" max="7646" width="6.375" style="250" customWidth="1"/>
    <col min="7647" max="7647" width="6" style="250" customWidth="1"/>
    <col min="7648" max="7649" width="5.625" style="250" customWidth="1"/>
    <col min="7650" max="7650" width="6.625" style="250" customWidth="1"/>
    <col min="7651" max="7883" width="9" style="250"/>
    <col min="7884" max="7884" width="2.25" style="250" customWidth="1"/>
    <col min="7885" max="7885" width="13.25" style="250" customWidth="1"/>
    <col min="7886" max="7895" width="5.625" style="250" customWidth="1"/>
    <col min="7896" max="7896" width="6.625" style="250" customWidth="1"/>
    <col min="7897" max="7898" width="6.125" style="250" customWidth="1"/>
    <col min="7899" max="7899" width="5.625" style="250" customWidth="1"/>
    <col min="7900" max="7900" width="6" style="250" customWidth="1"/>
    <col min="7901" max="7901" width="5.625" style="250" customWidth="1"/>
    <col min="7902" max="7902" width="6.375" style="250" customWidth="1"/>
    <col min="7903" max="7903" width="6" style="250" customWidth="1"/>
    <col min="7904" max="7905" width="5.625" style="250" customWidth="1"/>
    <col min="7906" max="7906" width="6.625" style="250" customWidth="1"/>
    <col min="7907" max="8139" width="9" style="250"/>
    <col min="8140" max="8140" width="2.25" style="250" customWidth="1"/>
    <col min="8141" max="8141" width="13.25" style="250" customWidth="1"/>
    <col min="8142" max="8151" width="5.625" style="250" customWidth="1"/>
    <col min="8152" max="8152" width="6.625" style="250" customWidth="1"/>
    <col min="8153" max="8154" width="6.125" style="250" customWidth="1"/>
    <col min="8155" max="8155" width="5.625" style="250" customWidth="1"/>
    <col min="8156" max="8156" width="6" style="250" customWidth="1"/>
    <col min="8157" max="8157" width="5.625" style="250" customWidth="1"/>
    <col min="8158" max="8158" width="6.375" style="250" customWidth="1"/>
    <col min="8159" max="8159" width="6" style="250" customWidth="1"/>
    <col min="8160" max="8161" width="5.625" style="250" customWidth="1"/>
    <col min="8162" max="8162" width="6.625" style="250" customWidth="1"/>
    <col min="8163" max="8395" width="9" style="250"/>
    <col min="8396" max="8396" width="2.25" style="250" customWidth="1"/>
    <col min="8397" max="8397" width="13.25" style="250" customWidth="1"/>
    <col min="8398" max="8407" width="5.625" style="250" customWidth="1"/>
    <col min="8408" max="8408" width="6.625" style="250" customWidth="1"/>
    <col min="8409" max="8410" width="6.125" style="250" customWidth="1"/>
    <col min="8411" max="8411" width="5.625" style="250" customWidth="1"/>
    <col min="8412" max="8412" width="6" style="250" customWidth="1"/>
    <col min="8413" max="8413" width="5.625" style="250" customWidth="1"/>
    <col min="8414" max="8414" width="6.375" style="250" customWidth="1"/>
    <col min="8415" max="8415" width="6" style="250" customWidth="1"/>
    <col min="8416" max="8417" width="5.625" style="250" customWidth="1"/>
    <col min="8418" max="8418" width="6.625" style="250" customWidth="1"/>
    <col min="8419" max="8651" width="9" style="250"/>
    <col min="8652" max="8652" width="2.25" style="250" customWidth="1"/>
    <col min="8653" max="8653" width="13.25" style="250" customWidth="1"/>
    <col min="8654" max="8663" width="5.625" style="250" customWidth="1"/>
    <col min="8664" max="8664" width="6.625" style="250" customWidth="1"/>
    <col min="8665" max="8666" width="6.125" style="250" customWidth="1"/>
    <col min="8667" max="8667" width="5.625" style="250" customWidth="1"/>
    <col min="8668" max="8668" width="6" style="250" customWidth="1"/>
    <col min="8669" max="8669" width="5.625" style="250" customWidth="1"/>
    <col min="8670" max="8670" width="6.375" style="250" customWidth="1"/>
    <col min="8671" max="8671" width="6" style="250" customWidth="1"/>
    <col min="8672" max="8673" width="5.625" style="250" customWidth="1"/>
    <col min="8674" max="8674" width="6.625" style="250" customWidth="1"/>
    <col min="8675" max="8907" width="9" style="250"/>
    <col min="8908" max="8908" width="2.25" style="250" customWidth="1"/>
    <col min="8909" max="8909" width="13.25" style="250" customWidth="1"/>
    <col min="8910" max="8919" width="5.625" style="250" customWidth="1"/>
    <col min="8920" max="8920" width="6.625" style="250" customWidth="1"/>
    <col min="8921" max="8922" width="6.125" style="250" customWidth="1"/>
    <col min="8923" max="8923" width="5.625" style="250" customWidth="1"/>
    <col min="8924" max="8924" width="6" style="250" customWidth="1"/>
    <col min="8925" max="8925" width="5.625" style="250" customWidth="1"/>
    <col min="8926" max="8926" width="6.375" style="250" customWidth="1"/>
    <col min="8927" max="8927" width="6" style="250" customWidth="1"/>
    <col min="8928" max="8929" width="5.625" style="250" customWidth="1"/>
    <col min="8930" max="8930" width="6.625" style="250" customWidth="1"/>
    <col min="8931" max="9163" width="9" style="250"/>
    <col min="9164" max="9164" width="2.25" style="250" customWidth="1"/>
    <col min="9165" max="9165" width="13.25" style="250" customWidth="1"/>
    <col min="9166" max="9175" width="5.625" style="250" customWidth="1"/>
    <col min="9176" max="9176" width="6.625" style="250" customWidth="1"/>
    <col min="9177" max="9178" width="6.125" style="250" customWidth="1"/>
    <col min="9179" max="9179" width="5.625" style="250" customWidth="1"/>
    <col min="9180" max="9180" width="6" style="250" customWidth="1"/>
    <col min="9181" max="9181" width="5.625" style="250" customWidth="1"/>
    <col min="9182" max="9182" width="6.375" style="250" customWidth="1"/>
    <col min="9183" max="9183" width="6" style="250" customWidth="1"/>
    <col min="9184" max="9185" width="5.625" style="250" customWidth="1"/>
    <col min="9186" max="9186" width="6.625" style="250" customWidth="1"/>
    <col min="9187" max="9419" width="9" style="250"/>
    <col min="9420" max="9420" width="2.25" style="250" customWidth="1"/>
    <col min="9421" max="9421" width="13.25" style="250" customWidth="1"/>
    <col min="9422" max="9431" width="5.625" style="250" customWidth="1"/>
    <col min="9432" max="9432" width="6.625" style="250" customWidth="1"/>
    <col min="9433" max="9434" width="6.125" style="250" customWidth="1"/>
    <col min="9435" max="9435" width="5.625" style="250" customWidth="1"/>
    <col min="9436" max="9436" width="6" style="250" customWidth="1"/>
    <col min="9437" max="9437" width="5.625" style="250" customWidth="1"/>
    <col min="9438" max="9438" width="6.375" style="250" customWidth="1"/>
    <col min="9439" max="9439" width="6" style="250" customWidth="1"/>
    <col min="9440" max="9441" width="5.625" style="250" customWidth="1"/>
    <col min="9442" max="9442" width="6.625" style="250" customWidth="1"/>
    <col min="9443" max="9675" width="9" style="250"/>
    <col min="9676" max="9676" width="2.25" style="250" customWidth="1"/>
    <col min="9677" max="9677" width="13.25" style="250" customWidth="1"/>
    <col min="9678" max="9687" width="5.625" style="250" customWidth="1"/>
    <col min="9688" max="9688" width="6.625" style="250" customWidth="1"/>
    <col min="9689" max="9690" width="6.125" style="250" customWidth="1"/>
    <col min="9691" max="9691" width="5.625" style="250" customWidth="1"/>
    <col min="9692" max="9692" width="6" style="250" customWidth="1"/>
    <col min="9693" max="9693" width="5.625" style="250" customWidth="1"/>
    <col min="9694" max="9694" width="6.375" style="250" customWidth="1"/>
    <col min="9695" max="9695" width="6" style="250" customWidth="1"/>
    <col min="9696" max="9697" width="5.625" style="250" customWidth="1"/>
    <col min="9698" max="9698" width="6.625" style="250" customWidth="1"/>
    <col min="9699" max="9931" width="9" style="250"/>
    <col min="9932" max="9932" width="2.25" style="250" customWidth="1"/>
    <col min="9933" max="9933" width="13.25" style="250" customWidth="1"/>
    <col min="9934" max="9943" width="5.625" style="250" customWidth="1"/>
    <col min="9944" max="9944" width="6.625" style="250" customWidth="1"/>
    <col min="9945" max="9946" width="6.125" style="250" customWidth="1"/>
    <col min="9947" max="9947" width="5.625" style="250" customWidth="1"/>
    <col min="9948" max="9948" width="6" style="250" customWidth="1"/>
    <col min="9949" max="9949" width="5.625" style="250" customWidth="1"/>
    <col min="9950" max="9950" width="6.375" style="250" customWidth="1"/>
    <col min="9951" max="9951" width="6" style="250" customWidth="1"/>
    <col min="9952" max="9953" width="5.625" style="250" customWidth="1"/>
    <col min="9954" max="9954" width="6.625" style="250" customWidth="1"/>
    <col min="9955" max="10187" width="9" style="250"/>
    <col min="10188" max="10188" width="2.25" style="250" customWidth="1"/>
    <col min="10189" max="10189" width="13.25" style="250" customWidth="1"/>
    <col min="10190" max="10199" width="5.625" style="250" customWidth="1"/>
    <col min="10200" max="10200" width="6.625" style="250" customWidth="1"/>
    <col min="10201" max="10202" width="6.125" style="250" customWidth="1"/>
    <col min="10203" max="10203" width="5.625" style="250" customWidth="1"/>
    <col min="10204" max="10204" width="6" style="250" customWidth="1"/>
    <col min="10205" max="10205" width="5.625" style="250" customWidth="1"/>
    <col min="10206" max="10206" width="6.375" style="250" customWidth="1"/>
    <col min="10207" max="10207" width="6" style="250" customWidth="1"/>
    <col min="10208" max="10209" width="5.625" style="250" customWidth="1"/>
    <col min="10210" max="10210" width="6.625" style="250" customWidth="1"/>
    <col min="10211" max="10443" width="9" style="250"/>
    <col min="10444" max="10444" width="2.25" style="250" customWidth="1"/>
    <col min="10445" max="10445" width="13.25" style="250" customWidth="1"/>
    <col min="10446" max="10455" width="5.625" style="250" customWidth="1"/>
    <col min="10456" max="10456" width="6.625" style="250" customWidth="1"/>
    <col min="10457" max="10458" width="6.125" style="250" customWidth="1"/>
    <col min="10459" max="10459" width="5.625" style="250" customWidth="1"/>
    <col min="10460" max="10460" width="6" style="250" customWidth="1"/>
    <col min="10461" max="10461" width="5.625" style="250" customWidth="1"/>
    <col min="10462" max="10462" width="6.375" style="250" customWidth="1"/>
    <col min="10463" max="10463" width="6" style="250" customWidth="1"/>
    <col min="10464" max="10465" width="5.625" style="250" customWidth="1"/>
    <col min="10466" max="10466" width="6.625" style="250" customWidth="1"/>
    <col min="10467" max="10699" width="9" style="250"/>
    <col min="10700" max="10700" width="2.25" style="250" customWidth="1"/>
    <col min="10701" max="10701" width="13.25" style="250" customWidth="1"/>
    <col min="10702" max="10711" width="5.625" style="250" customWidth="1"/>
    <col min="10712" max="10712" width="6.625" style="250" customWidth="1"/>
    <col min="10713" max="10714" width="6.125" style="250" customWidth="1"/>
    <col min="10715" max="10715" width="5.625" style="250" customWidth="1"/>
    <col min="10716" max="10716" width="6" style="250" customWidth="1"/>
    <col min="10717" max="10717" width="5.625" style="250" customWidth="1"/>
    <col min="10718" max="10718" width="6.375" style="250" customWidth="1"/>
    <col min="10719" max="10719" width="6" style="250" customWidth="1"/>
    <col min="10720" max="10721" width="5.625" style="250" customWidth="1"/>
    <col min="10722" max="10722" width="6.625" style="250" customWidth="1"/>
    <col min="10723" max="10955" width="9" style="250"/>
    <col min="10956" max="10956" width="2.25" style="250" customWidth="1"/>
    <col min="10957" max="10957" width="13.25" style="250" customWidth="1"/>
    <col min="10958" max="10967" width="5.625" style="250" customWidth="1"/>
    <col min="10968" max="10968" width="6.625" style="250" customWidth="1"/>
    <col min="10969" max="10970" width="6.125" style="250" customWidth="1"/>
    <col min="10971" max="10971" width="5.625" style="250" customWidth="1"/>
    <col min="10972" max="10972" width="6" style="250" customWidth="1"/>
    <col min="10973" max="10973" width="5.625" style="250" customWidth="1"/>
    <col min="10974" max="10974" width="6.375" style="250" customWidth="1"/>
    <col min="10975" max="10975" width="6" style="250" customWidth="1"/>
    <col min="10976" max="10977" width="5.625" style="250" customWidth="1"/>
    <col min="10978" max="10978" width="6.625" style="250" customWidth="1"/>
    <col min="10979" max="11211" width="9" style="250"/>
    <col min="11212" max="11212" width="2.25" style="250" customWidth="1"/>
    <col min="11213" max="11213" width="13.25" style="250" customWidth="1"/>
    <col min="11214" max="11223" width="5.625" style="250" customWidth="1"/>
    <col min="11224" max="11224" width="6.625" style="250" customWidth="1"/>
    <col min="11225" max="11226" width="6.125" style="250" customWidth="1"/>
    <col min="11227" max="11227" width="5.625" style="250" customWidth="1"/>
    <col min="11228" max="11228" width="6" style="250" customWidth="1"/>
    <col min="11229" max="11229" width="5.625" style="250" customWidth="1"/>
    <col min="11230" max="11230" width="6.375" style="250" customWidth="1"/>
    <col min="11231" max="11231" width="6" style="250" customWidth="1"/>
    <col min="11232" max="11233" width="5.625" style="250" customWidth="1"/>
    <col min="11234" max="11234" width="6.625" style="250" customWidth="1"/>
    <col min="11235" max="11467" width="9" style="250"/>
    <col min="11468" max="11468" width="2.25" style="250" customWidth="1"/>
    <col min="11469" max="11469" width="13.25" style="250" customWidth="1"/>
    <col min="11470" max="11479" width="5.625" style="250" customWidth="1"/>
    <col min="11480" max="11480" width="6.625" style="250" customWidth="1"/>
    <col min="11481" max="11482" width="6.125" style="250" customWidth="1"/>
    <col min="11483" max="11483" width="5.625" style="250" customWidth="1"/>
    <col min="11484" max="11484" width="6" style="250" customWidth="1"/>
    <col min="11485" max="11485" width="5.625" style="250" customWidth="1"/>
    <col min="11486" max="11486" width="6.375" style="250" customWidth="1"/>
    <col min="11487" max="11487" width="6" style="250" customWidth="1"/>
    <col min="11488" max="11489" width="5.625" style="250" customWidth="1"/>
    <col min="11490" max="11490" width="6.625" style="250" customWidth="1"/>
    <col min="11491" max="11723" width="9" style="250"/>
    <col min="11724" max="11724" width="2.25" style="250" customWidth="1"/>
    <col min="11725" max="11725" width="13.25" style="250" customWidth="1"/>
    <col min="11726" max="11735" width="5.625" style="250" customWidth="1"/>
    <col min="11736" max="11736" width="6.625" style="250" customWidth="1"/>
    <col min="11737" max="11738" width="6.125" style="250" customWidth="1"/>
    <col min="11739" max="11739" width="5.625" style="250" customWidth="1"/>
    <col min="11740" max="11740" width="6" style="250" customWidth="1"/>
    <col min="11741" max="11741" width="5.625" style="250" customWidth="1"/>
    <col min="11742" max="11742" width="6.375" style="250" customWidth="1"/>
    <col min="11743" max="11743" width="6" style="250" customWidth="1"/>
    <col min="11744" max="11745" width="5.625" style="250" customWidth="1"/>
    <col min="11746" max="11746" width="6.625" style="250" customWidth="1"/>
    <col min="11747" max="11979" width="9" style="250"/>
    <col min="11980" max="11980" width="2.25" style="250" customWidth="1"/>
    <col min="11981" max="11981" width="13.25" style="250" customWidth="1"/>
    <col min="11982" max="11991" width="5.625" style="250" customWidth="1"/>
    <col min="11992" max="11992" width="6.625" style="250" customWidth="1"/>
    <col min="11993" max="11994" width="6.125" style="250" customWidth="1"/>
    <col min="11995" max="11995" width="5.625" style="250" customWidth="1"/>
    <col min="11996" max="11996" width="6" style="250" customWidth="1"/>
    <col min="11997" max="11997" width="5.625" style="250" customWidth="1"/>
    <col min="11998" max="11998" width="6.375" style="250" customWidth="1"/>
    <col min="11999" max="11999" width="6" style="250" customWidth="1"/>
    <col min="12000" max="12001" width="5.625" style="250" customWidth="1"/>
    <col min="12002" max="12002" width="6.625" style="250" customWidth="1"/>
    <col min="12003" max="12235" width="9" style="250"/>
    <col min="12236" max="12236" width="2.25" style="250" customWidth="1"/>
    <col min="12237" max="12237" width="13.25" style="250" customWidth="1"/>
    <col min="12238" max="12247" width="5.625" style="250" customWidth="1"/>
    <col min="12248" max="12248" width="6.625" style="250" customWidth="1"/>
    <col min="12249" max="12250" width="6.125" style="250" customWidth="1"/>
    <col min="12251" max="12251" width="5.625" style="250" customWidth="1"/>
    <col min="12252" max="12252" width="6" style="250" customWidth="1"/>
    <col min="12253" max="12253" width="5.625" style="250" customWidth="1"/>
    <col min="12254" max="12254" width="6.375" style="250" customWidth="1"/>
    <col min="12255" max="12255" width="6" style="250" customWidth="1"/>
    <col min="12256" max="12257" width="5.625" style="250" customWidth="1"/>
    <col min="12258" max="12258" width="6.625" style="250" customWidth="1"/>
    <col min="12259" max="12491" width="9" style="250"/>
    <col min="12492" max="12492" width="2.25" style="250" customWidth="1"/>
    <col min="12493" max="12493" width="13.25" style="250" customWidth="1"/>
    <col min="12494" max="12503" width="5.625" style="250" customWidth="1"/>
    <col min="12504" max="12504" width="6.625" style="250" customWidth="1"/>
    <col min="12505" max="12506" width="6.125" style="250" customWidth="1"/>
    <col min="12507" max="12507" width="5.625" style="250" customWidth="1"/>
    <col min="12508" max="12508" width="6" style="250" customWidth="1"/>
    <col min="12509" max="12509" width="5.625" style="250" customWidth="1"/>
    <col min="12510" max="12510" width="6.375" style="250" customWidth="1"/>
    <col min="12511" max="12511" width="6" style="250" customWidth="1"/>
    <col min="12512" max="12513" width="5.625" style="250" customWidth="1"/>
    <col min="12514" max="12514" width="6.625" style="250" customWidth="1"/>
    <col min="12515" max="12747" width="9" style="250"/>
    <col min="12748" max="12748" width="2.25" style="250" customWidth="1"/>
    <col min="12749" max="12749" width="13.25" style="250" customWidth="1"/>
    <col min="12750" max="12759" width="5.625" style="250" customWidth="1"/>
    <col min="12760" max="12760" width="6.625" style="250" customWidth="1"/>
    <col min="12761" max="12762" width="6.125" style="250" customWidth="1"/>
    <col min="12763" max="12763" width="5.625" style="250" customWidth="1"/>
    <col min="12764" max="12764" width="6" style="250" customWidth="1"/>
    <col min="12765" max="12765" width="5.625" style="250" customWidth="1"/>
    <col min="12766" max="12766" width="6.375" style="250" customWidth="1"/>
    <col min="12767" max="12767" width="6" style="250" customWidth="1"/>
    <col min="12768" max="12769" width="5.625" style="250" customWidth="1"/>
    <col min="12770" max="12770" width="6.625" style="250" customWidth="1"/>
    <col min="12771" max="13003" width="9" style="250"/>
    <col min="13004" max="13004" width="2.25" style="250" customWidth="1"/>
    <col min="13005" max="13005" width="13.25" style="250" customWidth="1"/>
    <col min="13006" max="13015" width="5.625" style="250" customWidth="1"/>
    <col min="13016" max="13016" width="6.625" style="250" customWidth="1"/>
    <col min="13017" max="13018" width="6.125" style="250" customWidth="1"/>
    <col min="13019" max="13019" width="5.625" style="250" customWidth="1"/>
    <col min="13020" max="13020" width="6" style="250" customWidth="1"/>
    <col min="13021" max="13021" width="5.625" style="250" customWidth="1"/>
    <col min="13022" max="13022" width="6.375" style="250" customWidth="1"/>
    <col min="13023" max="13023" width="6" style="250" customWidth="1"/>
    <col min="13024" max="13025" width="5.625" style="250" customWidth="1"/>
    <col min="13026" max="13026" width="6.625" style="250" customWidth="1"/>
    <col min="13027" max="13259" width="9" style="250"/>
    <col min="13260" max="13260" width="2.25" style="250" customWidth="1"/>
    <col min="13261" max="13261" width="13.25" style="250" customWidth="1"/>
    <col min="13262" max="13271" width="5.625" style="250" customWidth="1"/>
    <col min="13272" max="13272" width="6.625" style="250" customWidth="1"/>
    <col min="13273" max="13274" width="6.125" style="250" customWidth="1"/>
    <col min="13275" max="13275" width="5.625" style="250" customWidth="1"/>
    <col min="13276" max="13276" width="6" style="250" customWidth="1"/>
    <col min="13277" max="13277" width="5.625" style="250" customWidth="1"/>
    <col min="13278" max="13278" width="6.375" style="250" customWidth="1"/>
    <col min="13279" max="13279" width="6" style="250" customWidth="1"/>
    <col min="13280" max="13281" width="5.625" style="250" customWidth="1"/>
    <col min="13282" max="13282" width="6.625" style="250" customWidth="1"/>
    <col min="13283" max="13515" width="9" style="250"/>
    <col min="13516" max="13516" width="2.25" style="250" customWidth="1"/>
    <col min="13517" max="13517" width="13.25" style="250" customWidth="1"/>
    <col min="13518" max="13527" width="5.625" style="250" customWidth="1"/>
    <col min="13528" max="13528" width="6.625" style="250" customWidth="1"/>
    <col min="13529" max="13530" width="6.125" style="250" customWidth="1"/>
    <col min="13531" max="13531" width="5.625" style="250" customWidth="1"/>
    <col min="13532" max="13532" width="6" style="250" customWidth="1"/>
    <col min="13533" max="13533" width="5.625" style="250" customWidth="1"/>
    <col min="13534" max="13534" width="6.375" style="250" customWidth="1"/>
    <col min="13535" max="13535" width="6" style="250" customWidth="1"/>
    <col min="13536" max="13537" width="5.625" style="250" customWidth="1"/>
    <col min="13538" max="13538" width="6.625" style="250" customWidth="1"/>
    <col min="13539" max="13771" width="9" style="250"/>
    <col min="13772" max="13772" width="2.25" style="250" customWidth="1"/>
    <col min="13773" max="13773" width="13.25" style="250" customWidth="1"/>
    <col min="13774" max="13783" width="5.625" style="250" customWidth="1"/>
    <col min="13784" max="13784" width="6.625" style="250" customWidth="1"/>
    <col min="13785" max="13786" width="6.125" style="250" customWidth="1"/>
    <col min="13787" max="13787" width="5.625" style="250" customWidth="1"/>
    <col min="13788" max="13788" width="6" style="250" customWidth="1"/>
    <col min="13789" max="13789" width="5.625" style="250" customWidth="1"/>
    <col min="13790" max="13790" width="6.375" style="250" customWidth="1"/>
    <col min="13791" max="13791" width="6" style="250" customWidth="1"/>
    <col min="13792" max="13793" width="5.625" style="250" customWidth="1"/>
    <col min="13794" max="13794" width="6.625" style="250" customWidth="1"/>
    <col min="13795" max="14027" width="9" style="250"/>
    <col min="14028" max="14028" width="2.25" style="250" customWidth="1"/>
    <col min="14029" max="14029" width="13.25" style="250" customWidth="1"/>
    <col min="14030" max="14039" width="5.625" style="250" customWidth="1"/>
    <col min="14040" max="14040" width="6.625" style="250" customWidth="1"/>
    <col min="14041" max="14042" width="6.125" style="250" customWidth="1"/>
    <col min="14043" max="14043" width="5.625" style="250" customWidth="1"/>
    <col min="14044" max="14044" width="6" style="250" customWidth="1"/>
    <col min="14045" max="14045" width="5.625" style="250" customWidth="1"/>
    <col min="14046" max="14046" width="6.375" style="250" customWidth="1"/>
    <col min="14047" max="14047" width="6" style="250" customWidth="1"/>
    <col min="14048" max="14049" width="5.625" style="250" customWidth="1"/>
    <col min="14050" max="14050" width="6.625" style="250" customWidth="1"/>
    <col min="14051" max="14283" width="9" style="250"/>
    <col min="14284" max="14284" width="2.25" style="250" customWidth="1"/>
    <col min="14285" max="14285" width="13.25" style="250" customWidth="1"/>
    <col min="14286" max="14295" width="5.625" style="250" customWidth="1"/>
    <col min="14296" max="14296" width="6.625" style="250" customWidth="1"/>
    <col min="14297" max="14298" width="6.125" style="250" customWidth="1"/>
    <col min="14299" max="14299" width="5.625" style="250" customWidth="1"/>
    <col min="14300" max="14300" width="6" style="250" customWidth="1"/>
    <col min="14301" max="14301" width="5.625" style="250" customWidth="1"/>
    <col min="14302" max="14302" width="6.375" style="250" customWidth="1"/>
    <col min="14303" max="14303" width="6" style="250" customWidth="1"/>
    <col min="14304" max="14305" width="5.625" style="250" customWidth="1"/>
    <col min="14306" max="14306" width="6.625" style="250" customWidth="1"/>
    <col min="14307" max="14539" width="9" style="250"/>
    <col min="14540" max="14540" width="2.25" style="250" customWidth="1"/>
    <col min="14541" max="14541" width="13.25" style="250" customWidth="1"/>
    <col min="14542" max="14551" width="5.625" style="250" customWidth="1"/>
    <col min="14552" max="14552" width="6.625" style="250" customWidth="1"/>
    <col min="14553" max="14554" width="6.125" style="250" customWidth="1"/>
    <col min="14555" max="14555" width="5.625" style="250" customWidth="1"/>
    <col min="14556" max="14556" width="6" style="250" customWidth="1"/>
    <col min="14557" max="14557" width="5.625" style="250" customWidth="1"/>
    <col min="14558" max="14558" width="6.375" style="250" customWidth="1"/>
    <col min="14559" max="14559" width="6" style="250" customWidth="1"/>
    <col min="14560" max="14561" width="5.625" style="250" customWidth="1"/>
    <col min="14562" max="14562" width="6.625" style="250" customWidth="1"/>
    <col min="14563" max="14795" width="9" style="250"/>
    <col min="14796" max="14796" width="2.25" style="250" customWidth="1"/>
    <col min="14797" max="14797" width="13.25" style="250" customWidth="1"/>
    <col min="14798" max="14807" width="5.625" style="250" customWidth="1"/>
    <col min="14808" max="14808" width="6.625" style="250" customWidth="1"/>
    <col min="14809" max="14810" width="6.125" style="250" customWidth="1"/>
    <col min="14811" max="14811" width="5.625" style="250" customWidth="1"/>
    <col min="14812" max="14812" width="6" style="250" customWidth="1"/>
    <col min="14813" max="14813" width="5.625" style="250" customWidth="1"/>
    <col min="14814" max="14814" width="6.375" style="250" customWidth="1"/>
    <col min="14815" max="14815" width="6" style="250" customWidth="1"/>
    <col min="14816" max="14817" width="5.625" style="250" customWidth="1"/>
    <col min="14818" max="14818" width="6.625" style="250" customWidth="1"/>
    <col min="14819" max="15051" width="9" style="250"/>
    <col min="15052" max="15052" width="2.25" style="250" customWidth="1"/>
    <col min="15053" max="15053" width="13.25" style="250" customWidth="1"/>
    <col min="15054" max="15063" width="5.625" style="250" customWidth="1"/>
    <col min="15064" max="15064" width="6.625" style="250" customWidth="1"/>
    <col min="15065" max="15066" width="6.125" style="250" customWidth="1"/>
    <col min="15067" max="15067" width="5.625" style="250" customWidth="1"/>
    <col min="15068" max="15068" width="6" style="250" customWidth="1"/>
    <col min="15069" max="15069" width="5.625" style="250" customWidth="1"/>
    <col min="15070" max="15070" width="6.375" style="250" customWidth="1"/>
    <col min="15071" max="15071" width="6" style="250" customWidth="1"/>
    <col min="15072" max="15073" width="5.625" style="250" customWidth="1"/>
    <col min="15074" max="15074" width="6.625" style="250" customWidth="1"/>
    <col min="15075" max="15307" width="9" style="250"/>
    <col min="15308" max="15308" width="2.25" style="250" customWidth="1"/>
    <col min="15309" max="15309" width="13.25" style="250" customWidth="1"/>
    <col min="15310" max="15319" width="5.625" style="250" customWidth="1"/>
    <col min="15320" max="15320" width="6.625" style="250" customWidth="1"/>
    <col min="15321" max="15322" width="6.125" style="250" customWidth="1"/>
    <col min="15323" max="15323" width="5.625" style="250" customWidth="1"/>
    <col min="15324" max="15324" width="6" style="250" customWidth="1"/>
    <col min="15325" max="15325" width="5.625" style="250" customWidth="1"/>
    <col min="15326" max="15326" width="6.375" style="250" customWidth="1"/>
    <col min="15327" max="15327" width="6" style="250" customWidth="1"/>
    <col min="15328" max="15329" width="5.625" style="250" customWidth="1"/>
    <col min="15330" max="15330" width="6.625" style="250" customWidth="1"/>
    <col min="15331" max="15563" width="9" style="250"/>
    <col min="15564" max="15564" width="2.25" style="250" customWidth="1"/>
    <col min="15565" max="15565" width="13.25" style="250" customWidth="1"/>
    <col min="15566" max="15575" width="5.625" style="250" customWidth="1"/>
    <col min="15576" max="15576" width="6.625" style="250" customWidth="1"/>
    <col min="15577" max="15578" width="6.125" style="250" customWidth="1"/>
    <col min="15579" max="15579" width="5.625" style="250" customWidth="1"/>
    <col min="15580" max="15580" width="6" style="250" customWidth="1"/>
    <col min="15581" max="15581" width="5.625" style="250" customWidth="1"/>
    <col min="15582" max="15582" width="6.375" style="250" customWidth="1"/>
    <col min="15583" max="15583" width="6" style="250" customWidth="1"/>
    <col min="15584" max="15585" width="5.625" style="250" customWidth="1"/>
    <col min="15586" max="15586" width="6.625" style="250" customWidth="1"/>
    <col min="15587" max="15819" width="9" style="250"/>
    <col min="15820" max="15820" width="2.25" style="250" customWidth="1"/>
    <col min="15821" max="15821" width="13.25" style="250" customWidth="1"/>
    <col min="15822" max="15831" width="5.625" style="250" customWidth="1"/>
    <col min="15832" max="15832" width="6.625" style="250" customWidth="1"/>
    <col min="15833" max="15834" width="6.125" style="250" customWidth="1"/>
    <col min="15835" max="15835" width="5.625" style="250" customWidth="1"/>
    <col min="15836" max="15836" width="6" style="250" customWidth="1"/>
    <col min="15837" max="15837" width="5.625" style="250" customWidth="1"/>
    <col min="15838" max="15838" width="6.375" style="250" customWidth="1"/>
    <col min="15839" max="15839" width="6" style="250" customWidth="1"/>
    <col min="15840" max="15841" width="5.625" style="250" customWidth="1"/>
    <col min="15842" max="15842" width="6.625" style="250" customWidth="1"/>
    <col min="15843" max="16075" width="9" style="250"/>
    <col min="16076" max="16076" width="2.25" style="250" customWidth="1"/>
    <col min="16077" max="16077" width="13.25" style="250" customWidth="1"/>
    <col min="16078" max="16087" width="5.625" style="250" customWidth="1"/>
    <col min="16088" max="16088" width="6.625" style="250" customWidth="1"/>
    <col min="16089" max="16090" width="6.125" style="250" customWidth="1"/>
    <col min="16091" max="16091" width="5.625" style="250" customWidth="1"/>
    <col min="16092" max="16092" width="6" style="250" customWidth="1"/>
    <col min="16093" max="16093" width="5.625" style="250" customWidth="1"/>
    <col min="16094" max="16094" width="6.375" style="250" customWidth="1"/>
    <col min="16095" max="16095" width="6" style="250" customWidth="1"/>
    <col min="16096" max="16097" width="5.625" style="250" customWidth="1"/>
    <col min="16098" max="16098" width="6.625" style="250" customWidth="1"/>
    <col min="16099" max="16384" width="9" style="250"/>
  </cols>
  <sheetData>
    <row r="1" spans="1:24" ht="9" customHeight="1" x14ac:dyDescent="0.15">
      <c r="A1" s="604" t="s">
        <v>420</v>
      </c>
      <c r="B1" s="604"/>
      <c r="C1" s="604"/>
      <c r="D1" s="604"/>
      <c r="E1" s="604"/>
      <c r="F1" s="604"/>
    </row>
    <row r="2" spans="1:24" ht="9" customHeight="1" x14ac:dyDescent="0.15">
      <c r="A2" s="605" t="s">
        <v>138</v>
      </c>
      <c r="B2" s="606"/>
      <c r="C2" s="611" t="s">
        <v>374</v>
      </c>
      <c r="D2" s="605" t="s">
        <v>373</v>
      </c>
      <c r="E2" s="614"/>
      <c r="F2" s="614"/>
      <c r="G2" s="614"/>
      <c r="H2" s="614"/>
      <c r="I2" s="614"/>
      <c r="J2" s="615"/>
      <c r="K2" s="593" t="s">
        <v>627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</row>
    <row r="3" spans="1:24" ht="9" customHeight="1" x14ac:dyDescent="0.15">
      <c r="A3" s="607"/>
      <c r="B3" s="608"/>
      <c r="C3" s="612"/>
      <c r="D3" s="616"/>
      <c r="E3" s="617"/>
      <c r="F3" s="617"/>
      <c r="G3" s="617"/>
      <c r="H3" s="617"/>
      <c r="I3" s="617"/>
      <c r="J3" s="618"/>
      <c r="K3" s="552" t="s">
        <v>496</v>
      </c>
      <c r="L3" s="553"/>
      <c r="M3" s="554"/>
      <c r="N3" s="590" t="s">
        <v>626</v>
      </c>
      <c r="O3" s="591"/>
      <c r="P3" s="591"/>
      <c r="Q3" s="591"/>
      <c r="R3" s="591"/>
      <c r="S3" s="591"/>
      <c r="T3" s="591"/>
      <c r="U3" s="591"/>
      <c r="V3" s="592"/>
    </row>
    <row r="4" spans="1:24" ht="9" customHeight="1" x14ac:dyDescent="0.15">
      <c r="A4" s="607"/>
      <c r="B4" s="608"/>
      <c r="C4" s="612"/>
      <c r="D4" s="251" t="s">
        <v>370</v>
      </c>
      <c r="E4" s="251" t="s">
        <v>362</v>
      </c>
      <c r="F4" s="251" t="s">
        <v>369</v>
      </c>
      <c r="G4" s="251" t="s">
        <v>368</v>
      </c>
      <c r="H4" s="251" t="s">
        <v>367</v>
      </c>
      <c r="I4" s="251" t="s">
        <v>366</v>
      </c>
      <c r="J4" s="251" t="s">
        <v>114</v>
      </c>
      <c r="K4" s="154" t="s">
        <v>365</v>
      </c>
      <c r="L4" s="356" t="s">
        <v>364</v>
      </c>
      <c r="M4" s="356" t="s">
        <v>363</v>
      </c>
      <c r="N4" s="561" t="s">
        <v>619</v>
      </c>
      <c r="O4" s="356" t="s">
        <v>620</v>
      </c>
      <c r="P4" s="356" t="s">
        <v>623</v>
      </c>
      <c r="Q4" s="356" t="s">
        <v>498</v>
      </c>
      <c r="R4" s="578" t="s">
        <v>500</v>
      </c>
      <c r="S4" s="561" t="s">
        <v>497</v>
      </c>
      <c r="T4" s="356" t="s">
        <v>499</v>
      </c>
      <c r="U4" s="581" t="s">
        <v>625</v>
      </c>
      <c r="V4" s="356" t="s">
        <v>114</v>
      </c>
    </row>
    <row r="5" spans="1:24" ht="9" customHeight="1" x14ac:dyDescent="0.15">
      <c r="A5" s="607"/>
      <c r="B5" s="608"/>
      <c r="C5" s="612"/>
      <c r="D5" s="252"/>
      <c r="E5" s="252"/>
      <c r="F5" s="252"/>
      <c r="G5" s="253" t="s">
        <v>360</v>
      </c>
      <c r="H5" s="253"/>
      <c r="I5" s="252"/>
      <c r="J5" s="253" t="s">
        <v>359</v>
      </c>
      <c r="K5" s="153" t="s">
        <v>358</v>
      </c>
      <c r="L5" s="357" t="s">
        <v>357</v>
      </c>
      <c r="M5" s="357" t="s">
        <v>356</v>
      </c>
      <c r="N5" s="562"/>
      <c r="O5" s="357" t="s">
        <v>621</v>
      </c>
      <c r="P5" s="357" t="s">
        <v>624</v>
      </c>
      <c r="Q5" s="357" t="s">
        <v>503</v>
      </c>
      <c r="R5" s="579"/>
      <c r="S5" s="562"/>
      <c r="T5" s="153" t="s">
        <v>504</v>
      </c>
      <c r="U5" s="562"/>
      <c r="V5" s="357" t="s">
        <v>505</v>
      </c>
    </row>
    <row r="6" spans="1:24" ht="9" customHeight="1" x14ac:dyDescent="0.15">
      <c r="A6" s="609"/>
      <c r="B6" s="610"/>
      <c r="C6" s="613"/>
      <c r="D6" s="253" t="s">
        <v>354</v>
      </c>
      <c r="E6" s="253" t="s">
        <v>353</v>
      </c>
      <c r="F6" s="253" t="s">
        <v>352</v>
      </c>
      <c r="G6" s="254" t="s">
        <v>351</v>
      </c>
      <c r="H6" s="254" t="s">
        <v>351</v>
      </c>
      <c r="I6" s="254" t="s">
        <v>351</v>
      </c>
      <c r="J6" s="254" t="s">
        <v>350</v>
      </c>
      <c r="K6" s="152" t="s">
        <v>349</v>
      </c>
      <c r="L6" s="358" t="s">
        <v>348</v>
      </c>
      <c r="M6" s="358" t="s">
        <v>347</v>
      </c>
      <c r="N6" s="563"/>
      <c r="O6" s="358" t="s">
        <v>622</v>
      </c>
      <c r="P6" s="358" t="s">
        <v>622</v>
      </c>
      <c r="Q6" s="358" t="s">
        <v>507</v>
      </c>
      <c r="R6" s="580"/>
      <c r="S6" s="563"/>
      <c r="T6" s="358" t="s">
        <v>508</v>
      </c>
      <c r="U6" s="563"/>
      <c r="V6" s="358" t="s">
        <v>509</v>
      </c>
    </row>
    <row r="7" spans="1:24" ht="9" customHeight="1" x14ac:dyDescent="0.15">
      <c r="A7" s="619" t="s">
        <v>132</v>
      </c>
      <c r="B7" s="620"/>
      <c r="C7" s="255">
        <v>1143</v>
      </c>
      <c r="D7" s="255">
        <v>4</v>
      </c>
      <c r="E7" s="255">
        <v>3</v>
      </c>
      <c r="F7" s="255">
        <v>5</v>
      </c>
      <c r="G7" s="255">
        <v>15</v>
      </c>
      <c r="H7" s="255">
        <v>1</v>
      </c>
      <c r="I7" s="255">
        <v>4</v>
      </c>
      <c r="J7" s="255">
        <v>27</v>
      </c>
      <c r="K7" s="135">
        <v>1</v>
      </c>
      <c r="L7" s="135">
        <v>1</v>
      </c>
      <c r="M7" s="135">
        <v>2</v>
      </c>
      <c r="N7" s="368">
        <v>6</v>
      </c>
      <c r="O7" s="368">
        <v>5</v>
      </c>
      <c r="P7" s="368"/>
      <c r="Q7" s="368">
        <v>7</v>
      </c>
      <c r="R7" s="368"/>
      <c r="S7" s="368"/>
      <c r="T7" s="368"/>
      <c r="U7" s="368"/>
      <c r="V7" s="368">
        <v>12</v>
      </c>
      <c r="W7" s="367"/>
    </row>
    <row r="8" spans="1:24" ht="9" customHeight="1" x14ac:dyDescent="0.15">
      <c r="A8" s="602" t="s">
        <v>131</v>
      </c>
      <c r="B8" s="603"/>
      <c r="C8" s="255">
        <v>74</v>
      </c>
      <c r="D8" s="255">
        <v>1</v>
      </c>
      <c r="E8" s="255">
        <v>1</v>
      </c>
      <c r="F8" s="255"/>
      <c r="G8" s="255">
        <v>2</v>
      </c>
      <c r="H8" s="255"/>
      <c r="I8" s="255">
        <v>1</v>
      </c>
      <c r="J8" s="255">
        <v>4</v>
      </c>
      <c r="K8" s="135">
        <v>1</v>
      </c>
      <c r="L8" s="135"/>
      <c r="M8" s="135"/>
      <c r="N8" s="368">
        <v>1</v>
      </c>
      <c r="O8" s="368">
        <v>1</v>
      </c>
      <c r="P8" s="368"/>
      <c r="Q8" s="368"/>
      <c r="R8" s="368"/>
      <c r="S8" s="368"/>
      <c r="T8" s="368"/>
      <c r="U8" s="368"/>
      <c r="V8" s="368">
        <v>1</v>
      </c>
      <c r="W8" s="367"/>
      <c r="X8" s="133" t="s">
        <v>600</v>
      </c>
    </row>
    <row r="9" spans="1:24" ht="9" customHeight="1" x14ac:dyDescent="0.15">
      <c r="A9" s="256"/>
      <c r="B9" s="257" t="s">
        <v>130</v>
      </c>
      <c r="C9" s="255">
        <v>12</v>
      </c>
      <c r="D9" s="258"/>
      <c r="E9" s="258"/>
      <c r="F9" s="258"/>
      <c r="G9" s="258"/>
      <c r="H9" s="258"/>
      <c r="I9" s="258"/>
      <c r="J9" s="258">
        <v>1</v>
      </c>
      <c r="K9" s="135"/>
      <c r="L9" s="135"/>
      <c r="M9" s="135"/>
      <c r="N9" s="368"/>
      <c r="O9" s="368"/>
      <c r="P9" s="368"/>
      <c r="Q9" s="368"/>
      <c r="R9" s="368"/>
      <c r="S9" s="368"/>
      <c r="T9" s="368"/>
      <c r="U9" s="368"/>
      <c r="V9" s="368"/>
      <c r="W9" s="367"/>
      <c r="X9" s="133"/>
    </row>
    <row r="10" spans="1:24" ht="9" customHeight="1" x14ac:dyDescent="0.15">
      <c r="A10" s="256"/>
      <c r="B10" s="257" t="s">
        <v>129</v>
      </c>
      <c r="C10" s="255">
        <v>8</v>
      </c>
      <c r="D10" s="258"/>
      <c r="E10" s="258"/>
      <c r="F10" s="258"/>
      <c r="G10" s="258"/>
      <c r="H10" s="258"/>
      <c r="I10" s="258"/>
      <c r="J10" s="258"/>
      <c r="K10" s="134"/>
      <c r="L10" s="134"/>
      <c r="M10" s="134"/>
      <c r="N10" s="363"/>
      <c r="O10" s="363"/>
      <c r="P10" s="368"/>
      <c r="Q10" s="368"/>
      <c r="R10" s="368"/>
      <c r="S10" s="368"/>
      <c r="T10" s="368"/>
      <c r="U10" s="368"/>
      <c r="V10" s="368"/>
      <c r="W10" s="367"/>
      <c r="X10" s="133" t="s">
        <v>642</v>
      </c>
    </row>
    <row r="11" spans="1:24" ht="9" customHeight="1" x14ac:dyDescent="0.15">
      <c r="A11" s="256"/>
      <c r="B11" s="257" t="s">
        <v>128</v>
      </c>
      <c r="C11" s="255">
        <v>4</v>
      </c>
      <c r="D11" s="258">
        <v>1</v>
      </c>
      <c r="E11" s="258"/>
      <c r="F11" s="258"/>
      <c r="G11" s="258"/>
      <c r="H11" s="258"/>
      <c r="I11" s="258"/>
      <c r="J11" s="258">
        <v>1</v>
      </c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4" ht="9" customHeight="1" x14ac:dyDescent="0.15">
      <c r="A12" s="256"/>
      <c r="B12" s="257" t="s">
        <v>127</v>
      </c>
      <c r="C12" s="255">
        <v>2</v>
      </c>
      <c r="D12" s="258"/>
      <c r="E12" s="258">
        <v>1</v>
      </c>
      <c r="F12" s="258"/>
      <c r="G12" s="258"/>
      <c r="H12" s="258"/>
      <c r="I12" s="258"/>
      <c r="J12" s="258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</row>
    <row r="13" spans="1:24" ht="9" customHeight="1" x14ac:dyDescent="0.15">
      <c r="A13" s="256"/>
      <c r="B13" s="257" t="s">
        <v>126</v>
      </c>
      <c r="C13" s="255">
        <v>1</v>
      </c>
      <c r="D13" s="258"/>
      <c r="E13" s="258"/>
      <c r="F13" s="258"/>
      <c r="G13" s="258"/>
      <c r="H13" s="258"/>
      <c r="I13" s="258"/>
      <c r="J13" s="258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</row>
    <row r="14" spans="1:24" ht="9" customHeight="1" x14ac:dyDescent="0.15">
      <c r="A14" s="256"/>
      <c r="B14" s="257" t="s">
        <v>125</v>
      </c>
      <c r="C14" s="255"/>
      <c r="D14" s="258"/>
      <c r="E14" s="258"/>
      <c r="F14" s="258"/>
      <c r="G14" s="258"/>
      <c r="H14" s="258"/>
      <c r="I14" s="258"/>
      <c r="J14" s="258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</row>
    <row r="15" spans="1:24" ht="9" customHeight="1" x14ac:dyDescent="0.15">
      <c r="A15" s="256"/>
      <c r="B15" s="257" t="s">
        <v>124</v>
      </c>
      <c r="C15" s="255"/>
      <c r="D15" s="258"/>
      <c r="E15" s="258"/>
      <c r="F15" s="258"/>
      <c r="G15" s="258"/>
      <c r="H15" s="258"/>
      <c r="I15" s="258"/>
      <c r="J15" s="258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</row>
    <row r="16" spans="1:24" ht="9" customHeight="1" x14ac:dyDescent="0.15">
      <c r="A16" s="256"/>
      <c r="B16" s="257" t="s">
        <v>123</v>
      </c>
      <c r="C16" s="255">
        <v>1</v>
      </c>
      <c r="D16" s="258"/>
      <c r="E16" s="258"/>
      <c r="F16" s="258"/>
      <c r="G16" s="258">
        <v>1</v>
      </c>
      <c r="H16" s="258"/>
      <c r="I16" s="258"/>
      <c r="J16" s="258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</row>
    <row r="17" spans="1:22" ht="9" customHeight="1" x14ac:dyDescent="0.15">
      <c r="A17" s="256"/>
      <c r="B17" s="257" t="s">
        <v>122</v>
      </c>
      <c r="C17" s="255"/>
      <c r="D17" s="258"/>
      <c r="E17" s="258"/>
      <c r="F17" s="258"/>
      <c r="G17" s="258"/>
      <c r="H17" s="258"/>
      <c r="I17" s="258"/>
      <c r="J17" s="258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9" customHeight="1" x14ac:dyDescent="0.15">
      <c r="A18" s="256"/>
      <c r="B18" s="257" t="s">
        <v>121</v>
      </c>
      <c r="C18" s="255"/>
      <c r="D18" s="258"/>
      <c r="E18" s="258"/>
      <c r="F18" s="258"/>
      <c r="G18" s="258"/>
      <c r="H18" s="258"/>
      <c r="I18" s="258"/>
      <c r="J18" s="258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</row>
    <row r="19" spans="1:22" ht="9" customHeight="1" x14ac:dyDescent="0.15">
      <c r="A19" s="256"/>
      <c r="B19" s="257" t="s">
        <v>120</v>
      </c>
      <c r="C19" s="255">
        <v>4</v>
      </c>
      <c r="D19" s="258"/>
      <c r="E19" s="258"/>
      <c r="F19" s="258"/>
      <c r="G19" s="258"/>
      <c r="H19" s="258"/>
      <c r="I19" s="258"/>
      <c r="J19" s="258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pans="1:22" ht="9" customHeight="1" x14ac:dyDescent="0.15">
      <c r="A20" s="256"/>
      <c r="B20" s="257" t="s">
        <v>119</v>
      </c>
      <c r="C20" s="255">
        <v>9</v>
      </c>
      <c r="D20" s="258"/>
      <c r="E20" s="258"/>
      <c r="F20" s="258"/>
      <c r="G20" s="258">
        <v>1</v>
      </c>
      <c r="H20" s="258"/>
      <c r="I20" s="258"/>
      <c r="J20" s="258">
        <v>1</v>
      </c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ht="9" customHeight="1" x14ac:dyDescent="0.15">
      <c r="A21" s="256"/>
      <c r="B21" s="257" t="s">
        <v>118</v>
      </c>
      <c r="C21" s="255">
        <v>2</v>
      </c>
      <c r="D21" s="258"/>
      <c r="E21" s="258"/>
      <c r="F21" s="258"/>
      <c r="G21" s="258"/>
      <c r="H21" s="258"/>
      <c r="I21" s="258"/>
      <c r="J21" s="258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ht="9" customHeight="1" x14ac:dyDescent="0.15">
      <c r="A22" s="259"/>
      <c r="B22" s="257" t="s">
        <v>117</v>
      </c>
      <c r="C22" s="255"/>
      <c r="D22" s="258"/>
      <c r="E22" s="258"/>
      <c r="F22" s="258"/>
      <c r="G22" s="258"/>
      <c r="H22" s="258"/>
      <c r="I22" s="258"/>
      <c r="J22" s="258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pans="1:22" ht="9" customHeight="1" x14ac:dyDescent="0.15">
      <c r="A23" s="260"/>
      <c r="B23" s="257" t="s">
        <v>116</v>
      </c>
      <c r="C23" s="255">
        <v>18</v>
      </c>
      <c r="D23" s="258"/>
      <c r="E23" s="258"/>
      <c r="F23" s="258"/>
      <c r="G23" s="258"/>
      <c r="H23" s="258"/>
      <c r="I23" s="258">
        <v>1</v>
      </c>
      <c r="J23" s="258">
        <v>1</v>
      </c>
      <c r="K23" s="135">
        <v>1</v>
      </c>
      <c r="L23" s="135"/>
      <c r="M23" s="135"/>
      <c r="N23" s="135">
        <v>1</v>
      </c>
      <c r="O23" s="135">
        <v>1</v>
      </c>
      <c r="P23" s="135"/>
      <c r="Q23" s="135"/>
      <c r="R23" s="135"/>
      <c r="S23" s="135"/>
      <c r="T23" s="135"/>
      <c r="U23" s="135"/>
      <c r="V23" s="135">
        <v>1</v>
      </c>
    </row>
    <row r="24" spans="1:22" ht="9" customHeight="1" x14ac:dyDescent="0.15">
      <c r="A24" s="261"/>
      <c r="B24" s="257" t="s">
        <v>115</v>
      </c>
      <c r="C24" s="255">
        <v>13</v>
      </c>
      <c r="D24" s="258"/>
      <c r="E24" s="258"/>
      <c r="F24" s="258"/>
      <c r="G24" s="258"/>
      <c r="H24" s="258"/>
      <c r="I24" s="258"/>
      <c r="J24" s="258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</row>
    <row r="25" spans="1:22" ht="9" customHeight="1" x14ac:dyDescent="0.15">
      <c r="A25" s="602" t="s">
        <v>113</v>
      </c>
      <c r="B25" s="603"/>
      <c r="C25" s="255">
        <v>90</v>
      </c>
      <c r="D25" s="255"/>
      <c r="E25" s="255"/>
      <c r="F25" s="255"/>
      <c r="G25" s="255"/>
      <c r="H25" s="255">
        <v>1</v>
      </c>
      <c r="I25" s="255"/>
      <c r="J25" s="255">
        <v>2</v>
      </c>
      <c r="K25" s="134"/>
      <c r="L25" s="134"/>
      <c r="M25" s="134"/>
      <c r="N25" s="134">
        <v>1</v>
      </c>
      <c r="O25" s="134"/>
      <c r="P25" s="134"/>
      <c r="Q25" s="134"/>
      <c r="R25" s="134"/>
      <c r="S25" s="134"/>
      <c r="T25" s="134"/>
      <c r="U25" s="134"/>
      <c r="V25" s="134"/>
    </row>
    <row r="26" spans="1:22" ht="9" customHeight="1" x14ac:dyDescent="0.15">
      <c r="A26" s="260"/>
      <c r="B26" s="257" t="s">
        <v>112</v>
      </c>
      <c r="C26" s="255">
        <v>7</v>
      </c>
      <c r="D26" s="258"/>
      <c r="E26" s="258"/>
      <c r="F26" s="258"/>
      <c r="G26" s="258"/>
      <c r="H26" s="258">
        <v>1</v>
      </c>
      <c r="I26" s="258"/>
      <c r="J26" s="258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ht="9" customHeight="1" x14ac:dyDescent="0.15">
      <c r="A27" s="260"/>
      <c r="B27" s="257" t="s">
        <v>111</v>
      </c>
      <c r="C27" s="255">
        <v>27</v>
      </c>
      <c r="D27" s="258"/>
      <c r="E27" s="258"/>
      <c r="F27" s="258"/>
      <c r="G27" s="258"/>
      <c r="H27" s="258"/>
      <c r="I27" s="258"/>
      <c r="J27" s="258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 ht="9" customHeight="1" x14ac:dyDescent="0.15">
      <c r="A28" s="260"/>
      <c r="B28" s="262" t="s">
        <v>110</v>
      </c>
      <c r="C28" s="255">
        <v>56</v>
      </c>
      <c r="D28" s="258"/>
      <c r="E28" s="258"/>
      <c r="F28" s="258"/>
      <c r="G28" s="258"/>
      <c r="H28" s="258"/>
      <c r="I28" s="258"/>
      <c r="J28" s="258">
        <v>2</v>
      </c>
      <c r="K28" s="134"/>
      <c r="L28" s="134"/>
      <c r="M28" s="134"/>
      <c r="N28" s="134">
        <v>1</v>
      </c>
      <c r="O28" s="134"/>
      <c r="P28" s="134"/>
      <c r="Q28" s="134"/>
      <c r="R28" s="134"/>
      <c r="S28" s="134"/>
      <c r="T28" s="134"/>
      <c r="U28" s="134"/>
      <c r="V28" s="134"/>
    </row>
    <row r="29" spans="1:22" ht="9" customHeight="1" x14ac:dyDescent="0.15">
      <c r="A29" s="602" t="s">
        <v>109</v>
      </c>
      <c r="B29" s="603"/>
      <c r="C29" s="255">
        <v>979</v>
      </c>
      <c r="D29" s="255">
        <v>3</v>
      </c>
      <c r="E29" s="255">
        <v>2</v>
      </c>
      <c r="F29" s="255">
        <v>5</v>
      </c>
      <c r="G29" s="255">
        <v>13</v>
      </c>
      <c r="H29" s="255"/>
      <c r="I29" s="255">
        <v>3</v>
      </c>
      <c r="J29" s="255">
        <v>21</v>
      </c>
      <c r="K29" s="134"/>
      <c r="L29" s="134">
        <v>1</v>
      </c>
      <c r="M29" s="134">
        <v>2</v>
      </c>
      <c r="N29" s="134">
        <v>4</v>
      </c>
      <c r="O29" s="134">
        <v>4</v>
      </c>
      <c r="P29" s="134"/>
      <c r="Q29" s="134">
        <v>7</v>
      </c>
      <c r="R29" s="134"/>
      <c r="S29" s="134"/>
      <c r="T29" s="134"/>
      <c r="U29" s="134"/>
      <c r="V29" s="134">
        <v>11</v>
      </c>
    </row>
    <row r="30" spans="1:22" ht="9" customHeight="1" x14ac:dyDescent="0.15">
      <c r="A30" s="259"/>
      <c r="B30" s="262" t="s">
        <v>108</v>
      </c>
      <c r="C30" s="255">
        <v>3</v>
      </c>
      <c r="D30" s="258"/>
      <c r="E30" s="258"/>
      <c r="F30" s="258"/>
      <c r="G30" s="258"/>
      <c r="H30" s="258"/>
      <c r="I30" s="258"/>
      <c r="J30" s="258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</row>
    <row r="31" spans="1:22" ht="9" customHeight="1" x14ac:dyDescent="0.15">
      <c r="A31" s="259"/>
      <c r="B31" s="262" t="s">
        <v>107</v>
      </c>
      <c r="C31" s="255"/>
      <c r="D31" s="258"/>
      <c r="E31" s="258"/>
      <c r="F31" s="258"/>
      <c r="G31" s="258"/>
      <c r="H31" s="258"/>
      <c r="I31" s="258"/>
      <c r="J31" s="258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ht="9" customHeight="1" x14ac:dyDescent="0.15">
      <c r="A32" s="259"/>
      <c r="B32" s="262" t="s">
        <v>106</v>
      </c>
      <c r="C32" s="255"/>
      <c r="D32" s="258"/>
      <c r="E32" s="258"/>
      <c r="F32" s="258"/>
      <c r="G32" s="258"/>
      <c r="H32" s="258"/>
      <c r="I32" s="258"/>
      <c r="J32" s="258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ht="9" customHeight="1" x14ac:dyDescent="0.15">
      <c r="A33" s="259"/>
      <c r="B33" s="262" t="s">
        <v>105</v>
      </c>
      <c r="C33" s="255">
        <v>3</v>
      </c>
      <c r="D33" s="258"/>
      <c r="E33" s="258"/>
      <c r="F33" s="258"/>
      <c r="G33" s="258"/>
      <c r="H33" s="258"/>
      <c r="I33" s="258"/>
      <c r="J33" s="258"/>
      <c r="K33" s="134"/>
      <c r="L33" s="134"/>
      <c r="M33" s="134"/>
      <c r="N33" s="134">
        <v>1</v>
      </c>
      <c r="O33" s="134"/>
      <c r="P33" s="134"/>
      <c r="Q33" s="134"/>
      <c r="R33" s="134"/>
      <c r="S33" s="134"/>
      <c r="T33" s="134"/>
      <c r="U33" s="134"/>
      <c r="V33" s="134"/>
    </row>
    <row r="34" spans="1:22" ht="9" customHeight="1" x14ac:dyDescent="0.15">
      <c r="A34" s="259"/>
      <c r="B34" s="262" t="s">
        <v>104</v>
      </c>
      <c r="C34" s="255">
        <v>7</v>
      </c>
      <c r="D34" s="258"/>
      <c r="E34" s="258"/>
      <c r="F34" s="258">
        <v>1</v>
      </c>
      <c r="G34" s="258"/>
      <c r="H34" s="258"/>
      <c r="I34" s="258"/>
      <c r="J34" s="258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1:22" ht="9" customHeight="1" x14ac:dyDescent="0.15">
      <c r="A35" s="259"/>
      <c r="B35" s="262" t="s">
        <v>103</v>
      </c>
      <c r="C35" s="255">
        <v>4</v>
      </c>
      <c r="D35" s="258"/>
      <c r="E35" s="258"/>
      <c r="F35" s="258"/>
      <c r="G35" s="258"/>
      <c r="H35" s="258"/>
      <c r="I35" s="258"/>
      <c r="J35" s="258">
        <v>1</v>
      </c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ht="9" customHeight="1" x14ac:dyDescent="0.15">
      <c r="A36" s="259"/>
      <c r="B36" s="262" t="s">
        <v>102</v>
      </c>
      <c r="C36" s="255"/>
      <c r="D36" s="258"/>
      <c r="E36" s="258"/>
      <c r="F36" s="258"/>
      <c r="G36" s="258"/>
      <c r="H36" s="258"/>
      <c r="I36" s="258"/>
      <c r="J36" s="258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22" ht="9" customHeight="1" x14ac:dyDescent="0.15">
      <c r="A37" s="259"/>
      <c r="B37" s="262" t="s">
        <v>101</v>
      </c>
      <c r="C37" s="255"/>
      <c r="D37" s="258"/>
      <c r="E37" s="258"/>
      <c r="F37" s="258"/>
      <c r="G37" s="258"/>
      <c r="H37" s="258"/>
      <c r="I37" s="258"/>
      <c r="J37" s="258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ht="9" customHeight="1" x14ac:dyDescent="0.15">
      <c r="A38" s="259"/>
      <c r="B38" s="262" t="s">
        <v>100</v>
      </c>
      <c r="C38" s="255"/>
      <c r="D38" s="258"/>
      <c r="E38" s="258"/>
      <c r="F38" s="258"/>
      <c r="G38" s="258"/>
      <c r="H38" s="258"/>
      <c r="I38" s="258"/>
      <c r="J38" s="258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</row>
    <row r="39" spans="1:22" ht="9" customHeight="1" x14ac:dyDescent="0.15">
      <c r="A39" s="259"/>
      <c r="B39" s="262" t="s">
        <v>99</v>
      </c>
      <c r="C39" s="255"/>
      <c r="D39" s="258"/>
      <c r="E39" s="258"/>
      <c r="F39" s="258"/>
      <c r="G39" s="258"/>
      <c r="H39" s="258"/>
      <c r="I39" s="258"/>
      <c r="J39" s="258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ht="9" customHeight="1" x14ac:dyDescent="0.15">
      <c r="A40" s="259"/>
      <c r="B40" s="262" t="s">
        <v>98</v>
      </c>
      <c r="C40" s="255"/>
      <c r="D40" s="258"/>
      <c r="E40" s="258"/>
      <c r="F40" s="258"/>
      <c r="G40" s="258"/>
      <c r="H40" s="258"/>
      <c r="I40" s="258"/>
      <c r="J40" s="258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9" customHeight="1" x14ac:dyDescent="0.15">
      <c r="A41" s="259"/>
      <c r="B41" s="262" t="s">
        <v>97</v>
      </c>
      <c r="C41" s="255"/>
      <c r="D41" s="258"/>
      <c r="E41" s="258"/>
      <c r="F41" s="258"/>
      <c r="G41" s="258"/>
      <c r="H41" s="258"/>
      <c r="I41" s="258"/>
      <c r="J41" s="258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ht="9" customHeight="1" x14ac:dyDescent="0.15">
      <c r="A42" s="259"/>
      <c r="B42" s="262" t="s">
        <v>96</v>
      </c>
      <c r="C42" s="255">
        <v>1</v>
      </c>
      <c r="D42" s="258"/>
      <c r="E42" s="258"/>
      <c r="F42" s="258"/>
      <c r="G42" s="258"/>
      <c r="H42" s="258"/>
      <c r="I42" s="258"/>
      <c r="J42" s="258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</row>
    <row r="43" spans="1:22" ht="9" customHeight="1" x14ac:dyDescent="0.15">
      <c r="A43" s="259"/>
      <c r="B43" s="262" t="s">
        <v>95</v>
      </c>
      <c r="C43" s="255"/>
      <c r="D43" s="258"/>
      <c r="E43" s="258"/>
      <c r="F43" s="258"/>
      <c r="G43" s="258"/>
      <c r="H43" s="258"/>
      <c r="I43" s="258"/>
      <c r="J43" s="258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ht="9" customHeight="1" x14ac:dyDescent="0.15">
      <c r="A44" s="256"/>
      <c r="B44" s="257" t="s">
        <v>94</v>
      </c>
      <c r="C44" s="255">
        <v>67</v>
      </c>
      <c r="D44" s="258"/>
      <c r="E44" s="258"/>
      <c r="F44" s="258">
        <v>1</v>
      </c>
      <c r="G44" s="258"/>
      <c r="H44" s="258"/>
      <c r="I44" s="258">
        <v>1</v>
      </c>
      <c r="J44" s="258">
        <v>4</v>
      </c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>
        <v>1</v>
      </c>
    </row>
    <row r="45" spans="1:22" ht="9" customHeight="1" x14ac:dyDescent="0.15">
      <c r="A45" s="256"/>
      <c r="B45" s="257" t="s">
        <v>93</v>
      </c>
      <c r="C45" s="255"/>
      <c r="D45" s="258"/>
      <c r="E45" s="258"/>
      <c r="F45" s="258"/>
      <c r="G45" s="258"/>
      <c r="H45" s="258"/>
      <c r="I45" s="258"/>
      <c r="J45" s="258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ht="9" customHeight="1" x14ac:dyDescent="0.15">
      <c r="A46" s="259"/>
      <c r="B46" s="257" t="s">
        <v>92</v>
      </c>
      <c r="C46" s="255">
        <v>10</v>
      </c>
      <c r="D46" s="258"/>
      <c r="E46" s="258"/>
      <c r="F46" s="258"/>
      <c r="G46" s="258"/>
      <c r="H46" s="258"/>
      <c r="I46" s="258"/>
      <c r="J46" s="258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>
        <v>1</v>
      </c>
    </row>
    <row r="47" spans="1:22" ht="9" customHeight="1" x14ac:dyDescent="0.15">
      <c r="A47" s="256"/>
      <c r="B47" s="257" t="s">
        <v>91</v>
      </c>
      <c r="C47" s="255">
        <v>8</v>
      </c>
      <c r="D47" s="258"/>
      <c r="E47" s="258"/>
      <c r="F47" s="258"/>
      <c r="G47" s="258"/>
      <c r="H47" s="258"/>
      <c r="I47" s="258"/>
      <c r="J47" s="258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9" customHeight="1" x14ac:dyDescent="0.15">
      <c r="A48" s="256"/>
      <c r="B48" s="257" t="s">
        <v>90</v>
      </c>
      <c r="C48" s="255">
        <v>1</v>
      </c>
      <c r="D48" s="258"/>
      <c r="E48" s="258"/>
      <c r="F48" s="258"/>
      <c r="G48" s="258"/>
      <c r="H48" s="258"/>
      <c r="I48" s="258"/>
      <c r="J48" s="258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</row>
    <row r="49" spans="1:22" ht="9" customHeight="1" x14ac:dyDescent="0.15">
      <c r="A49" s="256"/>
      <c r="B49" s="257" t="s">
        <v>89</v>
      </c>
      <c r="C49" s="255"/>
      <c r="D49" s="258"/>
      <c r="E49" s="258"/>
      <c r="F49" s="258"/>
      <c r="G49" s="258"/>
      <c r="H49" s="258"/>
      <c r="I49" s="258"/>
      <c r="J49" s="258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1:22" ht="9" customHeight="1" x14ac:dyDescent="0.15">
      <c r="A50" s="256"/>
      <c r="B50" s="257" t="s">
        <v>88</v>
      </c>
      <c r="C50" s="255">
        <v>11</v>
      </c>
      <c r="D50" s="258"/>
      <c r="E50" s="258"/>
      <c r="F50" s="258"/>
      <c r="G50" s="258">
        <v>1</v>
      </c>
      <c r="H50" s="258"/>
      <c r="I50" s="258"/>
      <c r="J50" s="258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</row>
    <row r="51" spans="1:22" ht="9" customHeight="1" x14ac:dyDescent="0.15">
      <c r="A51" s="256"/>
      <c r="B51" s="257" t="s">
        <v>87</v>
      </c>
      <c r="C51" s="255">
        <v>7</v>
      </c>
      <c r="D51" s="258"/>
      <c r="E51" s="258"/>
      <c r="F51" s="258"/>
      <c r="G51" s="258">
        <v>2</v>
      </c>
      <c r="H51" s="258"/>
      <c r="I51" s="258"/>
      <c r="J51" s="258">
        <v>1</v>
      </c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1:22" ht="9" customHeight="1" x14ac:dyDescent="0.15">
      <c r="A52" s="256"/>
      <c r="B52" s="257" t="s">
        <v>86</v>
      </c>
      <c r="C52" s="255">
        <v>674</v>
      </c>
      <c r="D52" s="258">
        <v>1</v>
      </c>
      <c r="E52" s="258">
        <v>1</v>
      </c>
      <c r="F52" s="258">
        <v>3</v>
      </c>
      <c r="G52" s="258">
        <v>7</v>
      </c>
      <c r="H52" s="258"/>
      <c r="I52" s="258">
        <v>2</v>
      </c>
      <c r="J52" s="258">
        <v>11</v>
      </c>
      <c r="K52" s="134"/>
      <c r="L52" s="134">
        <v>1</v>
      </c>
      <c r="M52" s="134">
        <v>2</v>
      </c>
      <c r="N52" s="134">
        <v>2</v>
      </c>
      <c r="O52" s="134">
        <v>3</v>
      </c>
      <c r="P52" s="134"/>
      <c r="Q52" s="134">
        <v>5</v>
      </c>
      <c r="R52" s="134"/>
      <c r="S52" s="134"/>
      <c r="T52" s="134"/>
      <c r="U52" s="134"/>
      <c r="V52" s="134">
        <v>4</v>
      </c>
    </row>
    <row r="53" spans="1:22" ht="9" customHeight="1" x14ac:dyDescent="0.15">
      <c r="A53" s="256"/>
      <c r="B53" s="257" t="s">
        <v>85</v>
      </c>
      <c r="C53" s="255">
        <v>44</v>
      </c>
      <c r="D53" s="258"/>
      <c r="E53" s="258"/>
      <c r="F53" s="258"/>
      <c r="G53" s="258"/>
      <c r="H53" s="258"/>
      <c r="I53" s="258"/>
      <c r="J53" s="258"/>
      <c r="K53" s="134"/>
      <c r="L53" s="134"/>
      <c r="M53" s="134"/>
      <c r="N53" s="134">
        <v>1</v>
      </c>
      <c r="O53" s="134"/>
      <c r="P53" s="134"/>
      <c r="Q53" s="134">
        <v>1</v>
      </c>
      <c r="R53" s="134"/>
      <c r="S53" s="134"/>
      <c r="T53" s="134"/>
      <c r="U53" s="134"/>
      <c r="V53" s="134">
        <v>1</v>
      </c>
    </row>
    <row r="54" spans="1:22" ht="9" customHeight="1" x14ac:dyDescent="0.15">
      <c r="A54" s="256"/>
      <c r="B54" s="257" t="s">
        <v>84</v>
      </c>
      <c r="C54" s="255">
        <v>7</v>
      </c>
      <c r="D54" s="258"/>
      <c r="E54" s="258"/>
      <c r="F54" s="258"/>
      <c r="G54" s="258"/>
      <c r="H54" s="258"/>
      <c r="I54" s="258"/>
      <c r="J54" s="258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>
        <v>1</v>
      </c>
    </row>
    <row r="55" spans="1:22" ht="9" customHeight="1" x14ac:dyDescent="0.15">
      <c r="A55" s="256"/>
      <c r="B55" s="257" t="s">
        <v>83</v>
      </c>
      <c r="C55" s="255">
        <v>9</v>
      </c>
      <c r="D55" s="258"/>
      <c r="E55" s="258"/>
      <c r="F55" s="258"/>
      <c r="G55" s="258"/>
      <c r="H55" s="258"/>
      <c r="I55" s="258"/>
      <c r="J55" s="258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1:22" ht="9" customHeight="1" x14ac:dyDescent="0.15">
      <c r="A56" s="263"/>
      <c r="B56" s="257" t="s">
        <v>82</v>
      </c>
      <c r="C56" s="255">
        <v>123</v>
      </c>
      <c r="D56" s="258">
        <v>2</v>
      </c>
      <c r="E56" s="258">
        <v>1</v>
      </c>
      <c r="F56" s="258"/>
      <c r="G56" s="258">
        <v>3</v>
      </c>
      <c r="H56" s="258"/>
      <c r="I56" s="258"/>
      <c r="J56" s="258">
        <v>4</v>
      </c>
      <c r="K56" s="134"/>
      <c r="L56" s="134"/>
      <c r="M56" s="134"/>
      <c r="N56" s="134"/>
      <c r="O56" s="134">
        <v>1</v>
      </c>
      <c r="P56" s="134"/>
      <c r="Q56" s="134">
        <v>1</v>
      </c>
      <c r="R56" s="134"/>
      <c r="S56" s="134"/>
      <c r="T56" s="134"/>
      <c r="U56" s="134"/>
      <c r="V56" s="134">
        <v>3</v>
      </c>
    </row>
  </sheetData>
  <mergeCells count="15">
    <mergeCell ref="K2:V2"/>
    <mergeCell ref="K3:M3"/>
    <mergeCell ref="N3:V3"/>
    <mergeCell ref="N4:N6"/>
    <mergeCell ref="R4:R6"/>
    <mergeCell ref="S4:S6"/>
    <mergeCell ref="U4:U6"/>
    <mergeCell ref="A29:B29"/>
    <mergeCell ref="A1:F1"/>
    <mergeCell ref="A2:B6"/>
    <mergeCell ref="C2:C6"/>
    <mergeCell ref="D2:J3"/>
    <mergeCell ref="A7:B7"/>
    <mergeCell ref="A8:B8"/>
    <mergeCell ref="A25:B25"/>
  </mergeCells>
  <phoneticPr fontId="7"/>
  <pageMargins left="0.78740157480314965" right="0.78740157480314965" top="0.98425196850393704" bottom="0.6692913385826772" header="0.51181102362204722" footer="0.31496062992125984"/>
  <pageSetup paperSize="9" scale="95" firstPageNumber="118" orientation="landscape" useFirstPageNumber="1" r:id="rId1"/>
  <headerFooter alignWithMargins="0">
    <oddFooter>&amp;C&amp;"ＭＳ Ｐ明朝,標準"-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showZeros="0" view="pageBreakPreview" zoomScale="110" zoomScaleNormal="100" zoomScaleSheetLayoutView="110" workbookViewId="0">
      <selection activeCell="K42" sqref="K42"/>
    </sheetView>
  </sheetViews>
  <sheetFormatPr defaultColWidth="9" defaultRowHeight="9" customHeight="1" x14ac:dyDescent="0.15"/>
  <cols>
    <col min="1" max="1" width="2.25" style="264" customWidth="1"/>
    <col min="2" max="2" width="13.25" style="264" customWidth="1"/>
    <col min="3" max="4" width="5.875" style="264" customWidth="1"/>
    <col min="5" max="5" width="6.75" style="264" customWidth="1"/>
    <col min="6" max="7" width="5.875" style="264" customWidth="1"/>
    <col min="8" max="14" width="5.625" style="264" customWidth="1"/>
    <col min="15" max="15" width="5.875" style="264" customWidth="1"/>
    <col min="16" max="18" width="5.625" style="264" customWidth="1"/>
    <col min="19" max="19" width="6.75" style="264" customWidth="1"/>
    <col min="20" max="23" width="5.625" style="264" customWidth="1"/>
    <col min="24" max="236" width="9" style="264"/>
    <col min="237" max="237" width="2.25" style="264" customWidth="1"/>
    <col min="238" max="238" width="13.25" style="264" customWidth="1"/>
    <col min="239" max="246" width="5.875" style="264" customWidth="1"/>
    <col min="247" max="247" width="7" style="264" customWidth="1"/>
    <col min="248" max="250" width="5.875" style="264" customWidth="1"/>
    <col min="251" max="251" width="6.375" style="264" customWidth="1"/>
    <col min="252" max="258" width="5.875" style="264" customWidth="1"/>
    <col min="259" max="492" width="9" style="264"/>
    <col min="493" max="493" width="2.25" style="264" customWidth="1"/>
    <col min="494" max="494" width="13.25" style="264" customWidth="1"/>
    <col min="495" max="502" width="5.875" style="264" customWidth="1"/>
    <col min="503" max="503" width="7" style="264" customWidth="1"/>
    <col min="504" max="506" width="5.875" style="264" customWidth="1"/>
    <col min="507" max="507" width="6.375" style="264" customWidth="1"/>
    <col min="508" max="514" width="5.875" style="264" customWidth="1"/>
    <col min="515" max="748" width="9" style="264"/>
    <col min="749" max="749" width="2.25" style="264" customWidth="1"/>
    <col min="750" max="750" width="13.25" style="264" customWidth="1"/>
    <col min="751" max="758" width="5.875" style="264" customWidth="1"/>
    <col min="759" max="759" width="7" style="264" customWidth="1"/>
    <col min="760" max="762" width="5.875" style="264" customWidth="1"/>
    <col min="763" max="763" width="6.375" style="264" customWidth="1"/>
    <col min="764" max="770" width="5.875" style="264" customWidth="1"/>
    <col min="771" max="1004" width="9" style="264"/>
    <col min="1005" max="1005" width="2.25" style="264" customWidth="1"/>
    <col min="1006" max="1006" width="13.25" style="264" customWidth="1"/>
    <col min="1007" max="1014" width="5.875" style="264" customWidth="1"/>
    <col min="1015" max="1015" width="7" style="264" customWidth="1"/>
    <col min="1016" max="1018" width="5.875" style="264" customWidth="1"/>
    <col min="1019" max="1019" width="6.375" style="264" customWidth="1"/>
    <col min="1020" max="1026" width="5.875" style="264" customWidth="1"/>
    <col min="1027" max="1260" width="9" style="264"/>
    <col min="1261" max="1261" width="2.25" style="264" customWidth="1"/>
    <col min="1262" max="1262" width="13.25" style="264" customWidth="1"/>
    <col min="1263" max="1270" width="5.875" style="264" customWidth="1"/>
    <col min="1271" max="1271" width="7" style="264" customWidth="1"/>
    <col min="1272" max="1274" width="5.875" style="264" customWidth="1"/>
    <col min="1275" max="1275" width="6.375" style="264" customWidth="1"/>
    <col min="1276" max="1282" width="5.875" style="264" customWidth="1"/>
    <col min="1283" max="1516" width="9" style="264"/>
    <col min="1517" max="1517" width="2.25" style="264" customWidth="1"/>
    <col min="1518" max="1518" width="13.25" style="264" customWidth="1"/>
    <col min="1519" max="1526" width="5.875" style="264" customWidth="1"/>
    <col min="1527" max="1527" width="7" style="264" customWidth="1"/>
    <col min="1528" max="1530" width="5.875" style="264" customWidth="1"/>
    <col min="1531" max="1531" width="6.375" style="264" customWidth="1"/>
    <col min="1532" max="1538" width="5.875" style="264" customWidth="1"/>
    <col min="1539" max="1772" width="9" style="264"/>
    <col min="1773" max="1773" width="2.25" style="264" customWidth="1"/>
    <col min="1774" max="1774" width="13.25" style="264" customWidth="1"/>
    <col min="1775" max="1782" width="5.875" style="264" customWidth="1"/>
    <col min="1783" max="1783" width="7" style="264" customWidth="1"/>
    <col min="1784" max="1786" width="5.875" style="264" customWidth="1"/>
    <col min="1787" max="1787" width="6.375" style="264" customWidth="1"/>
    <col min="1788" max="1794" width="5.875" style="264" customWidth="1"/>
    <col min="1795" max="2028" width="9" style="264"/>
    <col min="2029" max="2029" width="2.25" style="264" customWidth="1"/>
    <col min="2030" max="2030" width="13.25" style="264" customWidth="1"/>
    <col min="2031" max="2038" width="5.875" style="264" customWidth="1"/>
    <col min="2039" max="2039" width="7" style="264" customWidth="1"/>
    <col min="2040" max="2042" width="5.875" style="264" customWidth="1"/>
    <col min="2043" max="2043" width="6.375" style="264" customWidth="1"/>
    <col min="2044" max="2050" width="5.875" style="264" customWidth="1"/>
    <col min="2051" max="2284" width="9" style="264"/>
    <col min="2285" max="2285" width="2.25" style="264" customWidth="1"/>
    <col min="2286" max="2286" width="13.25" style="264" customWidth="1"/>
    <col min="2287" max="2294" width="5.875" style="264" customWidth="1"/>
    <col min="2295" max="2295" width="7" style="264" customWidth="1"/>
    <col min="2296" max="2298" width="5.875" style="264" customWidth="1"/>
    <col min="2299" max="2299" width="6.375" style="264" customWidth="1"/>
    <col min="2300" max="2306" width="5.875" style="264" customWidth="1"/>
    <col min="2307" max="2540" width="9" style="264"/>
    <col min="2541" max="2541" width="2.25" style="264" customWidth="1"/>
    <col min="2542" max="2542" width="13.25" style="264" customWidth="1"/>
    <col min="2543" max="2550" width="5.875" style="264" customWidth="1"/>
    <col min="2551" max="2551" width="7" style="264" customWidth="1"/>
    <col min="2552" max="2554" width="5.875" style="264" customWidth="1"/>
    <col min="2555" max="2555" width="6.375" style="264" customWidth="1"/>
    <col min="2556" max="2562" width="5.875" style="264" customWidth="1"/>
    <col min="2563" max="2796" width="9" style="264"/>
    <col min="2797" max="2797" width="2.25" style="264" customWidth="1"/>
    <col min="2798" max="2798" width="13.25" style="264" customWidth="1"/>
    <col min="2799" max="2806" width="5.875" style="264" customWidth="1"/>
    <col min="2807" max="2807" width="7" style="264" customWidth="1"/>
    <col min="2808" max="2810" width="5.875" style="264" customWidth="1"/>
    <col min="2811" max="2811" width="6.375" style="264" customWidth="1"/>
    <col min="2812" max="2818" width="5.875" style="264" customWidth="1"/>
    <col min="2819" max="3052" width="9" style="264"/>
    <col min="3053" max="3053" width="2.25" style="264" customWidth="1"/>
    <col min="3054" max="3054" width="13.25" style="264" customWidth="1"/>
    <col min="3055" max="3062" width="5.875" style="264" customWidth="1"/>
    <col min="3063" max="3063" width="7" style="264" customWidth="1"/>
    <col min="3064" max="3066" width="5.875" style="264" customWidth="1"/>
    <col min="3067" max="3067" width="6.375" style="264" customWidth="1"/>
    <col min="3068" max="3074" width="5.875" style="264" customWidth="1"/>
    <col min="3075" max="3308" width="9" style="264"/>
    <col min="3309" max="3309" width="2.25" style="264" customWidth="1"/>
    <col min="3310" max="3310" width="13.25" style="264" customWidth="1"/>
    <col min="3311" max="3318" width="5.875" style="264" customWidth="1"/>
    <col min="3319" max="3319" width="7" style="264" customWidth="1"/>
    <col min="3320" max="3322" width="5.875" style="264" customWidth="1"/>
    <col min="3323" max="3323" width="6.375" style="264" customWidth="1"/>
    <col min="3324" max="3330" width="5.875" style="264" customWidth="1"/>
    <col min="3331" max="3564" width="9" style="264"/>
    <col min="3565" max="3565" width="2.25" style="264" customWidth="1"/>
    <col min="3566" max="3566" width="13.25" style="264" customWidth="1"/>
    <col min="3567" max="3574" width="5.875" style="264" customWidth="1"/>
    <col min="3575" max="3575" width="7" style="264" customWidth="1"/>
    <col min="3576" max="3578" width="5.875" style="264" customWidth="1"/>
    <col min="3579" max="3579" width="6.375" style="264" customWidth="1"/>
    <col min="3580" max="3586" width="5.875" style="264" customWidth="1"/>
    <col min="3587" max="3820" width="9" style="264"/>
    <col min="3821" max="3821" width="2.25" style="264" customWidth="1"/>
    <col min="3822" max="3822" width="13.25" style="264" customWidth="1"/>
    <col min="3823" max="3830" width="5.875" style="264" customWidth="1"/>
    <col min="3831" max="3831" width="7" style="264" customWidth="1"/>
    <col min="3832" max="3834" width="5.875" style="264" customWidth="1"/>
    <col min="3835" max="3835" width="6.375" style="264" customWidth="1"/>
    <col min="3836" max="3842" width="5.875" style="264" customWidth="1"/>
    <col min="3843" max="4076" width="9" style="264"/>
    <col min="4077" max="4077" width="2.25" style="264" customWidth="1"/>
    <col min="4078" max="4078" width="13.25" style="264" customWidth="1"/>
    <col min="4079" max="4086" width="5.875" style="264" customWidth="1"/>
    <col min="4087" max="4087" width="7" style="264" customWidth="1"/>
    <col min="4088" max="4090" width="5.875" style="264" customWidth="1"/>
    <col min="4091" max="4091" width="6.375" style="264" customWidth="1"/>
    <col min="4092" max="4098" width="5.875" style="264" customWidth="1"/>
    <col min="4099" max="4332" width="9" style="264"/>
    <col min="4333" max="4333" width="2.25" style="264" customWidth="1"/>
    <col min="4334" max="4334" width="13.25" style="264" customWidth="1"/>
    <col min="4335" max="4342" width="5.875" style="264" customWidth="1"/>
    <col min="4343" max="4343" width="7" style="264" customWidth="1"/>
    <col min="4344" max="4346" width="5.875" style="264" customWidth="1"/>
    <col min="4347" max="4347" width="6.375" style="264" customWidth="1"/>
    <col min="4348" max="4354" width="5.875" style="264" customWidth="1"/>
    <col min="4355" max="4588" width="9" style="264"/>
    <col min="4589" max="4589" width="2.25" style="264" customWidth="1"/>
    <col min="4590" max="4590" width="13.25" style="264" customWidth="1"/>
    <col min="4591" max="4598" width="5.875" style="264" customWidth="1"/>
    <col min="4599" max="4599" width="7" style="264" customWidth="1"/>
    <col min="4600" max="4602" width="5.875" style="264" customWidth="1"/>
    <col min="4603" max="4603" width="6.375" style="264" customWidth="1"/>
    <col min="4604" max="4610" width="5.875" style="264" customWidth="1"/>
    <col min="4611" max="4844" width="9" style="264"/>
    <col min="4845" max="4845" width="2.25" style="264" customWidth="1"/>
    <col min="4846" max="4846" width="13.25" style="264" customWidth="1"/>
    <col min="4847" max="4854" width="5.875" style="264" customWidth="1"/>
    <col min="4855" max="4855" width="7" style="264" customWidth="1"/>
    <col min="4856" max="4858" width="5.875" style="264" customWidth="1"/>
    <col min="4859" max="4859" width="6.375" style="264" customWidth="1"/>
    <col min="4860" max="4866" width="5.875" style="264" customWidth="1"/>
    <col min="4867" max="5100" width="9" style="264"/>
    <col min="5101" max="5101" width="2.25" style="264" customWidth="1"/>
    <col min="5102" max="5102" width="13.25" style="264" customWidth="1"/>
    <col min="5103" max="5110" width="5.875" style="264" customWidth="1"/>
    <col min="5111" max="5111" width="7" style="264" customWidth="1"/>
    <col min="5112" max="5114" width="5.875" style="264" customWidth="1"/>
    <col min="5115" max="5115" width="6.375" style="264" customWidth="1"/>
    <col min="5116" max="5122" width="5.875" style="264" customWidth="1"/>
    <col min="5123" max="5356" width="9" style="264"/>
    <col min="5357" max="5357" width="2.25" style="264" customWidth="1"/>
    <col min="5358" max="5358" width="13.25" style="264" customWidth="1"/>
    <col min="5359" max="5366" width="5.875" style="264" customWidth="1"/>
    <col min="5367" max="5367" width="7" style="264" customWidth="1"/>
    <col min="5368" max="5370" width="5.875" style="264" customWidth="1"/>
    <col min="5371" max="5371" width="6.375" style="264" customWidth="1"/>
    <col min="5372" max="5378" width="5.875" style="264" customWidth="1"/>
    <col min="5379" max="5612" width="9" style="264"/>
    <col min="5613" max="5613" width="2.25" style="264" customWidth="1"/>
    <col min="5614" max="5614" width="13.25" style="264" customWidth="1"/>
    <col min="5615" max="5622" width="5.875" style="264" customWidth="1"/>
    <col min="5623" max="5623" width="7" style="264" customWidth="1"/>
    <col min="5624" max="5626" width="5.875" style="264" customWidth="1"/>
    <col min="5627" max="5627" width="6.375" style="264" customWidth="1"/>
    <col min="5628" max="5634" width="5.875" style="264" customWidth="1"/>
    <col min="5635" max="5868" width="9" style="264"/>
    <col min="5869" max="5869" width="2.25" style="264" customWidth="1"/>
    <col min="5870" max="5870" width="13.25" style="264" customWidth="1"/>
    <col min="5871" max="5878" width="5.875" style="264" customWidth="1"/>
    <col min="5879" max="5879" width="7" style="264" customWidth="1"/>
    <col min="5880" max="5882" width="5.875" style="264" customWidth="1"/>
    <col min="5883" max="5883" width="6.375" style="264" customWidth="1"/>
    <col min="5884" max="5890" width="5.875" style="264" customWidth="1"/>
    <col min="5891" max="6124" width="9" style="264"/>
    <col min="6125" max="6125" width="2.25" style="264" customWidth="1"/>
    <col min="6126" max="6126" width="13.25" style="264" customWidth="1"/>
    <col min="6127" max="6134" width="5.875" style="264" customWidth="1"/>
    <col min="6135" max="6135" width="7" style="264" customWidth="1"/>
    <col min="6136" max="6138" width="5.875" style="264" customWidth="1"/>
    <col min="6139" max="6139" width="6.375" style="264" customWidth="1"/>
    <col min="6140" max="6146" width="5.875" style="264" customWidth="1"/>
    <col min="6147" max="6380" width="9" style="264"/>
    <col min="6381" max="6381" width="2.25" style="264" customWidth="1"/>
    <col min="6382" max="6382" width="13.25" style="264" customWidth="1"/>
    <col min="6383" max="6390" width="5.875" style="264" customWidth="1"/>
    <col min="6391" max="6391" width="7" style="264" customWidth="1"/>
    <col min="6392" max="6394" width="5.875" style="264" customWidth="1"/>
    <col min="6395" max="6395" width="6.375" style="264" customWidth="1"/>
    <col min="6396" max="6402" width="5.875" style="264" customWidth="1"/>
    <col min="6403" max="6636" width="9" style="264"/>
    <col min="6637" max="6637" width="2.25" style="264" customWidth="1"/>
    <col min="6638" max="6638" width="13.25" style="264" customWidth="1"/>
    <col min="6639" max="6646" width="5.875" style="264" customWidth="1"/>
    <col min="6647" max="6647" width="7" style="264" customWidth="1"/>
    <col min="6648" max="6650" width="5.875" style="264" customWidth="1"/>
    <col min="6651" max="6651" width="6.375" style="264" customWidth="1"/>
    <col min="6652" max="6658" width="5.875" style="264" customWidth="1"/>
    <col min="6659" max="6892" width="9" style="264"/>
    <col min="6893" max="6893" width="2.25" style="264" customWidth="1"/>
    <col min="6894" max="6894" width="13.25" style="264" customWidth="1"/>
    <col min="6895" max="6902" width="5.875" style="264" customWidth="1"/>
    <col min="6903" max="6903" width="7" style="264" customWidth="1"/>
    <col min="6904" max="6906" width="5.875" style="264" customWidth="1"/>
    <col min="6907" max="6907" width="6.375" style="264" customWidth="1"/>
    <col min="6908" max="6914" width="5.875" style="264" customWidth="1"/>
    <col min="6915" max="7148" width="9" style="264"/>
    <col min="7149" max="7149" width="2.25" style="264" customWidth="1"/>
    <col min="7150" max="7150" width="13.25" style="264" customWidth="1"/>
    <col min="7151" max="7158" width="5.875" style="264" customWidth="1"/>
    <col min="7159" max="7159" width="7" style="264" customWidth="1"/>
    <col min="7160" max="7162" width="5.875" style="264" customWidth="1"/>
    <col min="7163" max="7163" width="6.375" style="264" customWidth="1"/>
    <col min="7164" max="7170" width="5.875" style="264" customWidth="1"/>
    <col min="7171" max="7404" width="9" style="264"/>
    <col min="7405" max="7405" width="2.25" style="264" customWidth="1"/>
    <col min="7406" max="7406" width="13.25" style="264" customWidth="1"/>
    <col min="7407" max="7414" width="5.875" style="264" customWidth="1"/>
    <col min="7415" max="7415" width="7" style="264" customWidth="1"/>
    <col min="7416" max="7418" width="5.875" style="264" customWidth="1"/>
    <col min="7419" max="7419" width="6.375" style="264" customWidth="1"/>
    <col min="7420" max="7426" width="5.875" style="264" customWidth="1"/>
    <col min="7427" max="7660" width="9" style="264"/>
    <col min="7661" max="7661" width="2.25" style="264" customWidth="1"/>
    <col min="7662" max="7662" width="13.25" style="264" customWidth="1"/>
    <col min="7663" max="7670" width="5.875" style="264" customWidth="1"/>
    <col min="7671" max="7671" width="7" style="264" customWidth="1"/>
    <col min="7672" max="7674" width="5.875" style="264" customWidth="1"/>
    <col min="7675" max="7675" width="6.375" style="264" customWidth="1"/>
    <col min="7676" max="7682" width="5.875" style="264" customWidth="1"/>
    <col min="7683" max="7916" width="9" style="264"/>
    <col min="7917" max="7917" width="2.25" style="264" customWidth="1"/>
    <col min="7918" max="7918" width="13.25" style="264" customWidth="1"/>
    <col min="7919" max="7926" width="5.875" style="264" customWidth="1"/>
    <col min="7927" max="7927" width="7" style="264" customWidth="1"/>
    <col min="7928" max="7930" width="5.875" style="264" customWidth="1"/>
    <col min="7931" max="7931" width="6.375" style="264" customWidth="1"/>
    <col min="7932" max="7938" width="5.875" style="264" customWidth="1"/>
    <col min="7939" max="8172" width="9" style="264"/>
    <col min="8173" max="8173" width="2.25" style="264" customWidth="1"/>
    <col min="8174" max="8174" width="13.25" style="264" customWidth="1"/>
    <col min="8175" max="8182" width="5.875" style="264" customWidth="1"/>
    <col min="8183" max="8183" width="7" style="264" customWidth="1"/>
    <col min="8184" max="8186" width="5.875" style="264" customWidth="1"/>
    <col min="8187" max="8187" width="6.375" style="264" customWidth="1"/>
    <col min="8188" max="8194" width="5.875" style="264" customWidth="1"/>
    <col min="8195" max="8428" width="9" style="264"/>
    <col min="8429" max="8429" width="2.25" style="264" customWidth="1"/>
    <col min="8430" max="8430" width="13.25" style="264" customWidth="1"/>
    <col min="8431" max="8438" width="5.875" style="264" customWidth="1"/>
    <col min="8439" max="8439" width="7" style="264" customWidth="1"/>
    <col min="8440" max="8442" width="5.875" style="264" customWidth="1"/>
    <col min="8443" max="8443" width="6.375" style="264" customWidth="1"/>
    <col min="8444" max="8450" width="5.875" style="264" customWidth="1"/>
    <col min="8451" max="8684" width="9" style="264"/>
    <col min="8685" max="8685" width="2.25" style="264" customWidth="1"/>
    <col min="8686" max="8686" width="13.25" style="264" customWidth="1"/>
    <col min="8687" max="8694" width="5.875" style="264" customWidth="1"/>
    <col min="8695" max="8695" width="7" style="264" customWidth="1"/>
    <col min="8696" max="8698" width="5.875" style="264" customWidth="1"/>
    <col min="8699" max="8699" width="6.375" style="264" customWidth="1"/>
    <col min="8700" max="8706" width="5.875" style="264" customWidth="1"/>
    <col min="8707" max="8940" width="9" style="264"/>
    <col min="8941" max="8941" width="2.25" style="264" customWidth="1"/>
    <col min="8942" max="8942" width="13.25" style="264" customWidth="1"/>
    <col min="8943" max="8950" width="5.875" style="264" customWidth="1"/>
    <col min="8951" max="8951" width="7" style="264" customWidth="1"/>
    <col min="8952" max="8954" width="5.875" style="264" customWidth="1"/>
    <col min="8955" max="8955" width="6.375" style="264" customWidth="1"/>
    <col min="8956" max="8962" width="5.875" style="264" customWidth="1"/>
    <col min="8963" max="9196" width="9" style="264"/>
    <col min="9197" max="9197" width="2.25" style="264" customWidth="1"/>
    <col min="9198" max="9198" width="13.25" style="264" customWidth="1"/>
    <col min="9199" max="9206" width="5.875" style="264" customWidth="1"/>
    <col min="9207" max="9207" width="7" style="264" customWidth="1"/>
    <col min="9208" max="9210" width="5.875" style="264" customWidth="1"/>
    <col min="9211" max="9211" width="6.375" style="264" customWidth="1"/>
    <col min="9212" max="9218" width="5.875" style="264" customWidth="1"/>
    <col min="9219" max="9452" width="9" style="264"/>
    <col min="9453" max="9453" width="2.25" style="264" customWidth="1"/>
    <col min="9454" max="9454" width="13.25" style="264" customWidth="1"/>
    <col min="9455" max="9462" width="5.875" style="264" customWidth="1"/>
    <col min="9463" max="9463" width="7" style="264" customWidth="1"/>
    <col min="9464" max="9466" width="5.875" style="264" customWidth="1"/>
    <col min="9467" max="9467" width="6.375" style="264" customWidth="1"/>
    <col min="9468" max="9474" width="5.875" style="264" customWidth="1"/>
    <col min="9475" max="9708" width="9" style="264"/>
    <col min="9709" max="9709" width="2.25" style="264" customWidth="1"/>
    <col min="9710" max="9710" width="13.25" style="264" customWidth="1"/>
    <col min="9711" max="9718" width="5.875" style="264" customWidth="1"/>
    <col min="9719" max="9719" width="7" style="264" customWidth="1"/>
    <col min="9720" max="9722" width="5.875" style="264" customWidth="1"/>
    <col min="9723" max="9723" width="6.375" style="264" customWidth="1"/>
    <col min="9724" max="9730" width="5.875" style="264" customWidth="1"/>
    <col min="9731" max="9964" width="9" style="264"/>
    <col min="9965" max="9965" width="2.25" style="264" customWidth="1"/>
    <col min="9966" max="9966" width="13.25" style="264" customWidth="1"/>
    <col min="9967" max="9974" width="5.875" style="264" customWidth="1"/>
    <col min="9975" max="9975" width="7" style="264" customWidth="1"/>
    <col min="9976" max="9978" width="5.875" style="264" customWidth="1"/>
    <col min="9979" max="9979" width="6.375" style="264" customWidth="1"/>
    <col min="9980" max="9986" width="5.875" style="264" customWidth="1"/>
    <col min="9987" max="10220" width="9" style="264"/>
    <col min="10221" max="10221" width="2.25" style="264" customWidth="1"/>
    <col min="10222" max="10222" width="13.25" style="264" customWidth="1"/>
    <col min="10223" max="10230" width="5.875" style="264" customWidth="1"/>
    <col min="10231" max="10231" width="7" style="264" customWidth="1"/>
    <col min="10232" max="10234" width="5.875" style="264" customWidth="1"/>
    <col min="10235" max="10235" width="6.375" style="264" customWidth="1"/>
    <col min="10236" max="10242" width="5.875" style="264" customWidth="1"/>
    <col min="10243" max="10476" width="9" style="264"/>
    <col min="10477" max="10477" width="2.25" style="264" customWidth="1"/>
    <col min="10478" max="10478" width="13.25" style="264" customWidth="1"/>
    <col min="10479" max="10486" width="5.875" style="264" customWidth="1"/>
    <col min="10487" max="10487" width="7" style="264" customWidth="1"/>
    <col min="10488" max="10490" width="5.875" style="264" customWidth="1"/>
    <col min="10491" max="10491" width="6.375" style="264" customWidth="1"/>
    <col min="10492" max="10498" width="5.875" style="264" customWidth="1"/>
    <col min="10499" max="10732" width="9" style="264"/>
    <col min="10733" max="10733" width="2.25" style="264" customWidth="1"/>
    <col min="10734" max="10734" width="13.25" style="264" customWidth="1"/>
    <col min="10735" max="10742" width="5.875" style="264" customWidth="1"/>
    <col min="10743" max="10743" width="7" style="264" customWidth="1"/>
    <col min="10744" max="10746" width="5.875" style="264" customWidth="1"/>
    <col min="10747" max="10747" width="6.375" style="264" customWidth="1"/>
    <col min="10748" max="10754" width="5.875" style="264" customWidth="1"/>
    <col min="10755" max="10988" width="9" style="264"/>
    <col min="10989" max="10989" width="2.25" style="264" customWidth="1"/>
    <col min="10990" max="10990" width="13.25" style="264" customWidth="1"/>
    <col min="10991" max="10998" width="5.875" style="264" customWidth="1"/>
    <col min="10999" max="10999" width="7" style="264" customWidth="1"/>
    <col min="11000" max="11002" width="5.875" style="264" customWidth="1"/>
    <col min="11003" max="11003" width="6.375" style="264" customWidth="1"/>
    <col min="11004" max="11010" width="5.875" style="264" customWidth="1"/>
    <col min="11011" max="11244" width="9" style="264"/>
    <col min="11245" max="11245" width="2.25" style="264" customWidth="1"/>
    <col min="11246" max="11246" width="13.25" style="264" customWidth="1"/>
    <col min="11247" max="11254" width="5.875" style="264" customWidth="1"/>
    <col min="11255" max="11255" width="7" style="264" customWidth="1"/>
    <col min="11256" max="11258" width="5.875" style="264" customWidth="1"/>
    <col min="11259" max="11259" width="6.375" style="264" customWidth="1"/>
    <col min="11260" max="11266" width="5.875" style="264" customWidth="1"/>
    <col min="11267" max="11500" width="9" style="264"/>
    <col min="11501" max="11501" width="2.25" style="264" customWidth="1"/>
    <col min="11502" max="11502" width="13.25" style="264" customWidth="1"/>
    <col min="11503" max="11510" width="5.875" style="264" customWidth="1"/>
    <col min="11511" max="11511" width="7" style="264" customWidth="1"/>
    <col min="11512" max="11514" width="5.875" style="264" customWidth="1"/>
    <col min="11515" max="11515" width="6.375" style="264" customWidth="1"/>
    <col min="11516" max="11522" width="5.875" style="264" customWidth="1"/>
    <col min="11523" max="11756" width="9" style="264"/>
    <col min="11757" max="11757" width="2.25" style="264" customWidth="1"/>
    <col min="11758" max="11758" width="13.25" style="264" customWidth="1"/>
    <col min="11759" max="11766" width="5.875" style="264" customWidth="1"/>
    <col min="11767" max="11767" width="7" style="264" customWidth="1"/>
    <col min="11768" max="11770" width="5.875" style="264" customWidth="1"/>
    <col min="11771" max="11771" width="6.375" style="264" customWidth="1"/>
    <col min="11772" max="11778" width="5.875" style="264" customWidth="1"/>
    <col min="11779" max="12012" width="9" style="264"/>
    <col min="12013" max="12013" width="2.25" style="264" customWidth="1"/>
    <col min="12014" max="12014" width="13.25" style="264" customWidth="1"/>
    <col min="12015" max="12022" width="5.875" style="264" customWidth="1"/>
    <col min="12023" max="12023" width="7" style="264" customWidth="1"/>
    <col min="12024" max="12026" width="5.875" style="264" customWidth="1"/>
    <col min="12027" max="12027" width="6.375" style="264" customWidth="1"/>
    <col min="12028" max="12034" width="5.875" style="264" customWidth="1"/>
    <col min="12035" max="12268" width="9" style="264"/>
    <col min="12269" max="12269" width="2.25" style="264" customWidth="1"/>
    <col min="12270" max="12270" width="13.25" style="264" customWidth="1"/>
    <col min="12271" max="12278" width="5.875" style="264" customWidth="1"/>
    <col min="12279" max="12279" width="7" style="264" customWidth="1"/>
    <col min="12280" max="12282" width="5.875" style="264" customWidth="1"/>
    <col min="12283" max="12283" width="6.375" style="264" customWidth="1"/>
    <col min="12284" max="12290" width="5.875" style="264" customWidth="1"/>
    <col min="12291" max="12524" width="9" style="264"/>
    <col min="12525" max="12525" width="2.25" style="264" customWidth="1"/>
    <col min="12526" max="12526" width="13.25" style="264" customWidth="1"/>
    <col min="12527" max="12534" width="5.875" style="264" customWidth="1"/>
    <col min="12535" max="12535" width="7" style="264" customWidth="1"/>
    <col min="12536" max="12538" width="5.875" style="264" customWidth="1"/>
    <col min="12539" max="12539" width="6.375" style="264" customWidth="1"/>
    <col min="12540" max="12546" width="5.875" style="264" customWidth="1"/>
    <col min="12547" max="12780" width="9" style="264"/>
    <col min="12781" max="12781" width="2.25" style="264" customWidth="1"/>
    <col min="12782" max="12782" width="13.25" style="264" customWidth="1"/>
    <col min="12783" max="12790" width="5.875" style="264" customWidth="1"/>
    <col min="12791" max="12791" width="7" style="264" customWidth="1"/>
    <col min="12792" max="12794" width="5.875" style="264" customWidth="1"/>
    <col min="12795" max="12795" width="6.375" style="264" customWidth="1"/>
    <col min="12796" max="12802" width="5.875" style="264" customWidth="1"/>
    <col min="12803" max="13036" width="9" style="264"/>
    <col min="13037" max="13037" width="2.25" style="264" customWidth="1"/>
    <col min="13038" max="13038" width="13.25" style="264" customWidth="1"/>
    <col min="13039" max="13046" width="5.875" style="264" customWidth="1"/>
    <col min="13047" max="13047" width="7" style="264" customWidth="1"/>
    <col min="13048" max="13050" width="5.875" style="264" customWidth="1"/>
    <col min="13051" max="13051" width="6.375" style="264" customWidth="1"/>
    <col min="13052" max="13058" width="5.875" style="264" customWidth="1"/>
    <col min="13059" max="13292" width="9" style="264"/>
    <col min="13293" max="13293" width="2.25" style="264" customWidth="1"/>
    <col min="13294" max="13294" width="13.25" style="264" customWidth="1"/>
    <col min="13295" max="13302" width="5.875" style="264" customWidth="1"/>
    <col min="13303" max="13303" width="7" style="264" customWidth="1"/>
    <col min="13304" max="13306" width="5.875" style="264" customWidth="1"/>
    <col min="13307" max="13307" width="6.375" style="264" customWidth="1"/>
    <col min="13308" max="13314" width="5.875" style="264" customWidth="1"/>
    <col min="13315" max="13548" width="9" style="264"/>
    <col min="13549" max="13549" width="2.25" style="264" customWidth="1"/>
    <col min="13550" max="13550" width="13.25" style="264" customWidth="1"/>
    <col min="13551" max="13558" width="5.875" style="264" customWidth="1"/>
    <col min="13559" max="13559" width="7" style="264" customWidth="1"/>
    <col min="13560" max="13562" width="5.875" style="264" customWidth="1"/>
    <col min="13563" max="13563" width="6.375" style="264" customWidth="1"/>
    <col min="13564" max="13570" width="5.875" style="264" customWidth="1"/>
    <col min="13571" max="13804" width="9" style="264"/>
    <col min="13805" max="13805" width="2.25" style="264" customWidth="1"/>
    <col min="13806" max="13806" width="13.25" style="264" customWidth="1"/>
    <col min="13807" max="13814" width="5.875" style="264" customWidth="1"/>
    <col min="13815" max="13815" width="7" style="264" customWidth="1"/>
    <col min="13816" max="13818" width="5.875" style="264" customWidth="1"/>
    <col min="13819" max="13819" width="6.375" style="264" customWidth="1"/>
    <col min="13820" max="13826" width="5.875" style="264" customWidth="1"/>
    <col min="13827" max="14060" width="9" style="264"/>
    <col min="14061" max="14061" width="2.25" style="264" customWidth="1"/>
    <col min="14062" max="14062" width="13.25" style="264" customWidth="1"/>
    <col min="14063" max="14070" width="5.875" style="264" customWidth="1"/>
    <col min="14071" max="14071" width="7" style="264" customWidth="1"/>
    <col min="14072" max="14074" width="5.875" style="264" customWidth="1"/>
    <col min="14075" max="14075" width="6.375" style="264" customWidth="1"/>
    <col min="14076" max="14082" width="5.875" style="264" customWidth="1"/>
    <col min="14083" max="14316" width="9" style="264"/>
    <col min="14317" max="14317" width="2.25" style="264" customWidth="1"/>
    <col min="14318" max="14318" width="13.25" style="264" customWidth="1"/>
    <col min="14319" max="14326" width="5.875" style="264" customWidth="1"/>
    <col min="14327" max="14327" width="7" style="264" customWidth="1"/>
    <col min="14328" max="14330" width="5.875" style="264" customWidth="1"/>
    <col min="14331" max="14331" width="6.375" style="264" customWidth="1"/>
    <col min="14332" max="14338" width="5.875" style="264" customWidth="1"/>
    <col min="14339" max="14572" width="9" style="264"/>
    <col min="14573" max="14573" width="2.25" style="264" customWidth="1"/>
    <col min="14574" max="14574" width="13.25" style="264" customWidth="1"/>
    <col min="14575" max="14582" width="5.875" style="264" customWidth="1"/>
    <col min="14583" max="14583" width="7" style="264" customWidth="1"/>
    <col min="14584" max="14586" width="5.875" style="264" customWidth="1"/>
    <col min="14587" max="14587" width="6.375" style="264" customWidth="1"/>
    <col min="14588" max="14594" width="5.875" style="264" customWidth="1"/>
    <col min="14595" max="14828" width="9" style="264"/>
    <col min="14829" max="14829" width="2.25" style="264" customWidth="1"/>
    <col min="14830" max="14830" width="13.25" style="264" customWidth="1"/>
    <col min="14831" max="14838" width="5.875" style="264" customWidth="1"/>
    <col min="14839" max="14839" width="7" style="264" customWidth="1"/>
    <col min="14840" max="14842" width="5.875" style="264" customWidth="1"/>
    <col min="14843" max="14843" width="6.375" style="264" customWidth="1"/>
    <col min="14844" max="14850" width="5.875" style="264" customWidth="1"/>
    <col min="14851" max="15084" width="9" style="264"/>
    <col min="15085" max="15085" width="2.25" style="264" customWidth="1"/>
    <col min="15086" max="15086" width="13.25" style="264" customWidth="1"/>
    <col min="15087" max="15094" width="5.875" style="264" customWidth="1"/>
    <col min="15095" max="15095" width="7" style="264" customWidth="1"/>
    <col min="15096" max="15098" width="5.875" style="264" customWidth="1"/>
    <col min="15099" max="15099" width="6.375" style="264" customWidth="1"/>
    <col min="15100" max="15106" width="5.875" style="264" customWidth="1"/>
    <col min="15107" max="15340" width="9" style="264"/>
    <col min="15341" max="15341" width="2.25" style="264" customWidth="1"/>
    <col min="15342" max="15342" width="13.25" style="264" customWidth="1"/>
    <col min="15343" max="15350" width="5.875" style="264" customWidth="1"/>
    <col min="15351" max="15351" width="7" style="264" customWidth="1"/>
    <col min="15352" max="15354" width="5.875" style="264" customWidth="1"/>
    <col min="15355" max="15355" width="6.375" style="264" customWidth="1"/>
    <col min="15356" max="15362" width="5.875" style="264" customWidth="1"/>
    <col min="15363" max="15596" width="9" style="264"/>
    <col min="15597" max="15597" width="2.25" style="264" customWidth="1"/>
    <col min="15598" max="15598" width="13.25" style="264" customWidth="1"/>
    <col min="15599" max="15606" width="5.875" style="264" customWidth="1"/>
    <col min="15607" max="15607" width="7" style="264" customWidth="1"/>
    <col min="15608" max="15610" width="5.875" style="264" customWidth="1"/>
    <col min="15611" max="15611" width="6.375" style="264" customWidth="1"/>
    <col min="15612" max="15618" width="5.875" style="264" customWidth="1"/>
    <col min="15619" max="15852" width="9" style="264"/>
    <col min="15853" max="15853" width="2.25" style="264" customWidth="1"/>
    <col min="15854" max="15854" width="13.25" style="264" customWidth="1"/>
    <col min="15855" max="15862" width="5.875" style="264" customWidth="1"/>
    <col min="15863" max="15863" width="7" style="264" customWidth="1"/>
    <col min="15864" max="15866" width="5.875" style="264" customWidth="1"/>
    <col min="15867" max="15867" width="6.375" style="264" customWidth="1"/>
    <col min="15868" max="15874" width="5.875" style="264" customWidth="1"/>
    <col min="15875" max="16108" width="9" style="264"/>
    <col min="16109" max="16109" width="2.25" style="264" customWidth="1"/>
    <col min="16110" max="16110" width="13.25" style="264" customWidth="1"/>
    <col min="16111" max="16118" width="5.875" style="264" customWidth="1"/>
    <col min="16119" max="16119" width="7" style="264" customWidth="1"/>
    <col min="16120" max="16122" width="5.875" style="264" customWidth="1"/>
    <col min="16123" max="16123" width="6.375" style="264" customWidth="1"/>
    <col min="16124" max="16130" width="5.875" style="264" customWidth="1"/>
    <col min="16131" max="16384" width="9" style="264"/>
  </cols>
  <sheetData>
    <row r="1" spans="1:25" ht="9" customHeight="1" x14ac:dyDescent="0.15">
      <c r="A1" s="631" t="s">
        <v>422</v>
      </c>
      <c r="B1" s="631"/>
      <c r="C1" s="631"/>
      <c r="D1" s="631"/>
      <c r="E1" s="631"/>
      <c r="F1" s="631"/>
    </row>
    <row r="2" spans="1:25" ht="9" customHeight="1" x14ac:dyDescent="0.15">
      <c r="A2" s="625" t="s">
        <v>138</v>
      </c>
      <c r="B2" s="626"/>
      <c r="C2" s="590" t="s">
        <v>396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2"/>
    </row>
    <row r="3" spans="1:25" ht="9" customHeight="1" x14ac:dyDescent="0.15">
      <c r="A3" s="627"/>
      <c r="B3" s="628"/>
      <c r="C3" s="238" t="s">
        <v>372</v>
      </c>
      <c r="D3" s="590" t="s">
        <v>371</v>
      </c>
      <c r="E3" s="591"/>
      <c r="F3" s="591"/>
      <c r="G3" s="592"/>
      <c r="H3" s="590" t="s">
        <v>395</v>
      </c>
      <c r="I3" s="591"/>
      <c r="J3" s="591"/>
      <c r="K3" s="591"/>
      <c r="L3" s="591"/>
      <c r="M3" s="591"/>
      <c r="N3" s="592"/>
      <c r="O3" s="590" t="s">
        <v>394</v>
      </c>
      <c r="P3" s="592"/>
      <c r="Q3" s="366" t="s">
        <v>631</v>
      </c>
      <c r="R3" s="366" t="s">
        <v>634</v>
      </c>
      <c r="S3" s="360" t="s">
        <v>637</v>
      </c>
      <c r="T3" s="590" t="s">
        <v>640</v>
      </c>
      <c r="U3" s="591"/>
      <c r="V3" s="592"/>
      <c r="W3" s="238" t="s">
        <v>114</v>
      </c>
    </row>
    <row r="4" spans="1:25" ht="9" customHeight="1" x14ac:dyDescent="0.15">
      <c r="A4" s="627"/>
      <c r="B4" s="628"/>
      <c r="C4" s="561" t="s">
        <v>501</v>
      </c>
      <c r="D4" s="356" t="s">
        <v>362</v>
      </c>
      <c r="E4" s="356" t="s">
        <v>361</v>
      </c>
      <c r="F4" s="356" t="s">
        <v>502</v>
      </c>
      <c r="G4" s="356" t="s">
        <v>628</v>
      </c>
      <c r="H4" s="356" t="s">
        <v>629</v>
      </c>
      <c r="I4" s="356" t="s">
        <v>393</v>
      </c>
      <c r="J4" s="356" t="s">
        <v>392</v>
      </c>
      <c r="K4" s="356" t="s">
        <v>391</v>
      </c>
      <c r="L4" s="356" t="s">
        <v>390</v>
      </c>
      <c r="M4" s="356" t="s">
        <v>389</v>
      </c>
      <c r="N4" s="356" t="s">
        <v>114</v>
      </c>
      <c r="O4" s="356" t="s">
        <v>388</v>
      </c>
      <c r="P4" s="356" t="s">
        <v>114</v>
      </c>
      <c r="Q4" s="357" t="s">
        <v>632</v>
      </c>
      <c r="R4" s="357" t="s">
        <v>635</v>
      </c>
      <c r="S4" s="356" t="s">
        <v>638</v>
      </c>
      <c r="T4" s="155" t="s">
        <v>511</v>
      </c>
      <c r="U4" s="356" t="s">
        <v>512</v>
      </c>
      <c r="V4" s="356" t="s">
        <v>114</v>
      </c>
      <c r="W4" s="599" t="s">
        <v>387</v>
      </c>
    </row>
    <row r="5" spans="1:25" ht="9" customHeight="1" x14ac:dyDescent="0.15">
      <c r="A5" s="627"/>
      <c r="B5" s="628"/>
      <c r="C5" s="562"/>
      <c r="D5" s="357"/>
      <c r="E5" s="357" t="s">
        <v>355</v>
      </c>
      <c r="F5" s="357" t="s">
        <v>506</v>
      </c>
      <c r="G5" s="357" t="s">
        <v>362</v>
      </c>
      <c r="H5" s="357"/>
      <c r="I5" s="357"/>
      <c r="J5" s="357" t="s">
        <v>386</v>
      </c>
      <c r="K5" s="357"/>
      <c r="L5" s="357"/>
      <c r="M5" s="357" t="s">
        <v>385</v>
      </c>
      <c r="N5" s="357" t="s">
        <v>384</v>
      </c>
      <c r="O5" s="357" t="s">
        <v>383</v>
      </c>
      <c r="P5" s="357" t="s">
        <v>382</v>
      </c>
      <c r="Q5" s="357" t="s">
        <v>633</v>
      </c>
      <c r="R5" s="357" t="s">
        <v>636</v>
      </c>
      <c r="S5" s="357" t="s">
        <v>639</v>
      </c>
      <c r="T5" s="155" t="s">
        <v>641</v>
      </c>
      <c r="U5" s="357"/>
      <c r="V5" s="357" t="s">
        <v>513</v>
      </c>
      <c r="W5" s="600"/>
    </row>
    <row r="6" spans="1:25" ht="9" customHeight="1" x14ac:dyDescent="0.15">
      <c r="A6" s="629"/>
      <c r="B6" s="630"/>
      <c r="C6" s="563"/>
      <c r="D6" s="358" t="s">
        <v>346</v>
      </c>
      <c r="E6" s="152" t="s">
        <v>345</v>
      </c>
      <c r="F6" s="358" t="s">
        <v>510</v>
      </c>
      <c r="G6" s="358" t="s">
        <v>376</v>
      </c>
      <c r="H6" s="358" t="s">
        <v>630</v>
      </c>
      <c r="I6" s="357" t="s">
        <v>381</v>
      </c>
      <c r="J6" s="358" t="s">
        <v>380</v>
      </c>
      <c r="K6" s="357" t="s">
        <v>346</v>
      </c>
      <c r="L6" s="357" t="s">
        <v>379</v>
      </c>
      <c r="M6" s="358" t="s">
        <v>346</v>
      </c>
      <c r="N6" s="358" t="s">
        <v>378</v>
      </c>
      <c r="O6" s="152" t="s">
        <v>377</v>
      </c>
      <c r="P6" s="358" t="s">
        <v>376</v>
      </c>
      <c r="Q6" s="358" t="s">
        <v>376</v>
      </c>
      <c r="R6" s="358" t="s">
        <v>376</v>
      </c>
      <c r="S6" s="358" t="s">
        <v>376</v>
      </c>
      <c r="T6" s="155" t="s">
        <v>376</v>
      </c>
      <c r="U6" s="358" t="s">
        <v>376</v>
      </c>
      <c r="V6" s="358" t="s">
        <v>514</v>
      </c>
      <c r="W6" s="601"/>
    </row>
    <row r="7" spans="1:25" ht="9" customHeight="1" x14ac:dyDescent="0.15">
      <c r="A7" s="621" t="s">
        <v>132</v>
      </c>
      <c r="B7" s="622"/>
      <c r="C7" s="135">
        <v>21</v>
      </c>
      <c r="D7" s="135">
        <v>22</v>
      </c>
      <c r="E7" s="135"/>
      <c r="F7" s="135">
        <v>2</v>
      </c>
      <c r="G7" s="135">
        <v>7</v>
      </c>
      <c r="H7" s="135">
        <v>10</v>
      </c>
      <c r="I7" s="135">
        <v>2</v>
      </c>
      <c r="J7" s="135">
        <v>10</v>
      </c>
      <c r="K7" s="135">
        <v>23</v>
      </c>
      <c r="L7" s="135"/>
      <c r="M7" s="135">
        <v>2</v>
      </c>
      <c r="N7" s="135">
        <v>40</v>
      </c>
      <c r="O7" s="135">
        <v>3</v>
      </c>
      <c r="P7" s="135">
        <v>5</v>
      </c>
      <c r="Q7" s="135">
        <v>4</v>
      </c>
      <c r="R7" s="135">
        <v>47</v>
      </c>
      <c r="S7" s="135">
        <v>10</v>
      </c>
      <c r="T7" s="135">
        <v>46</v>
      </c>
      <c r="U7" s="135">
        <v>5</v>
      </c>
      <c r="V7" s="135">
        <v>8</v>
      </c>
      <c r="W7" s="135">
        <v>115</v>
      </c>
      <c r="Y7" s="133" t="s">
        <v>600</v>
      </c>
    </row>
    <row r="8" spans="1:25" ht="9" customHeight="1" x14ac:dyDescent="0.15">
      <c r="A8" s="623" t="s">
        <v>131</v>
      </c>
      <c r="B8" s="62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>
        <v>2</v>
      </c>
      <c r="O8" s="135">
        <v>1</v>
      </c>
      <c r="P8" s="135"/>
      <c r="Q8" s="135">
        <v>1</v>
      </c>
      <c r="R8" s="135">
        <v>3</v>
      </c>
      <c r="S8" s="135">
        <v>2</v>
      </c>
      <c r="T8" s="135">
        <v>14</v>
      </c>
      <c r="U8" s="135"/>
      <c r="V8" s="135">
        <v>3</v>
      </c>
      <c r="W8" s="135">
        <v>9</v>
      </c>
      <c r="Y8" s="133"/>
    </row>
    <row r="9" spans="1:25" ht="9" customHeight="1" x14ac:dyDescent="0.15">
      <c r="A9" s="270"/>
      <c r="B9" s="271" t="s">
        <v>130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>
        <v>1</v>
      </c>
      <c r="O9" s="135"/>
      <c r="P9" s="135"/>
      <c r="Q9" s="135"/>
      <c r="R9" s="135">
        <v>1</v>
      </c>
      <c r="S9" s="135"/>
      <c r="T9" s="135"/>
      <c r="U9" s="135"/>
      <c r="V9" s="135"/>
      <c r="W9" s="135">
        <v>1</v>
      </c>
      <c r="Y9" s="133" t="s">
        <v>642</v>
      </c>
    </row>
    <row r="10" spans="1:25" ht="9" customHeight="1" x14ac:dyDescent="0.15">
      <c r="A10" s="270"/>
      <c r="B10" s="271" t="s">
        <v>129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>
        <v>4</v>
      </c>
      <c r="U10" s="134"/>
      <c r="V10" s="134"/>
      <c r="W10" s="134">
        <v>1</v>
      </c>
    </row>
    <row r="11" spans="1:25" ht="9" customHeight="1" x14ac:dyDescent="0.15">
      <c r="A11" s="270"/>
      <c r="B11" s="271" t="s">
        <v>128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>
        <v>1</v>
      </c>
      <c r="O11" s="134"/>
      <c r="P11" s="134"/>
      <c r="Q11" s="134"/>
      <c r="R11" s="134"/>
      <c r="S11" s="134"/>
      <c r="T11" s="134"/>
      <c r="U11" s="134"/>
      <c r="V11" s="134"/>
      <c r="W11" s="134"/>
    </row>
    <row r="12" spans="1:25" ht="9" customHeight="1" x14ac:dyDescent="0.15">
      <c r="A12" s="270"/>
      <c r="B12" s="271" t="s">
        <v>127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>
        <v>1</v>
      </c>
      <c r="W12" s="134"/>
    </row>
    <row r="13" spans="1:25" ht="9" customHeight="1" x14ac:dyDescent="0.15">
      <c r="A13" s="270"/>
      <c r="B13" s="271" t="s">
        <v>126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>
        <v>1</v>
      </c>
      <c r="T13" s="134"/>
      <c r="U13" s="134"/>
      <c r="V13" s="134"/>
      <c r="W13" s="134"/>
    </row>
    <row r="14" spans="1:25" ht="9" customHeight="1" x14ac:dyDescent="0.15">
      <c r="A14" s="270"/>
      <c r="B14" s="271" t="s">
        <v>125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5" ht="9" customHeight="1" x14ac:dyDescent="0.15">
      <c r="A15" s="270"/>
      <c r="B15" s="271" t="s">
        <v>124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5" ht="9" customHeight="1" x14ac:dyDescent="0.15">
      <c r="A16" s="270"/>
      <c r="B16" s="271" t="s">
        <v>123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spans="1:23" ht="9" customHeight="1" x14ac:dyDescent="0.15">
      <c r="A17" s="270"/>
      <c r="B17" s="271" t="s">
        <v>122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1:23" ht="9" customHeight="1" x14ac:dyDescent="0.15">
      <c r="A18" s="270"/>
      <c r="B18" s="271" t="s">
        <v>121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spans="1:23" ht="9" customHeight="1" x14ac:dyDescent="0.15">
      <c r="A19" s="270"/>
      <c r="B19" s="271" t="s">
        <v>120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>
        <v>1</v>
      </c>
      <c r="R19" s="134"/>
      <c r="S19" s="134"/>
      <c r="T19" s="134"/>
      <c r="U19" s="134"/>
      <c r="V19" s="134"/>
      <c r="W19" s="134">
        <v>1</v>
      </c>
    </row>
    <row r="20" spans="1:23" ht="9" customHeight="1" x14ac:dyDescent="0.15">
      <c r="A20" s="270"/>
      <c r="B20" s="271" t="s">
        <v>119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>
        <v>2</v>
      </c>
      <c r="U20" s="134"/>
      <c r="V20" s="134"/>
      <c r="W20" s="134">
        <v>1</v>
      </c>
    </row>
    <row r="21" spans="1:23" ht="9" customHeight="1" x14ac:dyDescent="0.15">
      <c r="A21" s="270"/>
      <c r="B21" s="271" t="s">
        <v>118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>
        <v>1</v>
      </c>
      <c r="S21" s="134"/>
      <c r="T21" s="134"/>
      <c r="U21" s="134"/>
      <c r="V21" s="134"/>
      <c r="W21" s="134">
        <v>1</v>
      </c>
    </row>
    <row r="22" spans="1:23" ht="9" customHeight="1" x14ac:dyDescent="0.15">
      <c r="A22" s="273"/>
      <c r="B22" s="271" t="s">
        <v>117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spans="1:23" ht="9" customHeight="1" x14ac:dyDescent="0.15">
      <c r="A23" s="274"/>
      <c r="B23" s="271" t="s">
        <v>116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>
        <v>1</v>
      </c>
      <c r="S23" s="135">
        <v>1</v>
      </c>
      <c r="T23" s="135">
        <v>3</v>
      </c>
      <c r="U23" s="135"/>
      <c r="V23" s="135"/>
      <c r="W23" s="135">
        <v>3</v>
      </c>
    </row>
    <row r="24" spans="1:23" ht="9" customHeight="1" x14ac:dyDescent="0.15">
      <c r="A24" s="275"/>
      <c r="B24" s="271" t="s">
        <v>115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>
        <v>1</v>
      </c>
      <c r="P24" s="134"/>
      <c r="Q24" s="134"/>
      <c r="R24" s="134"/>
      <c r="S24" s="134"/>
      <c r="T24" s="134">
        <v>5</v>
      </c>
      <c r="U24" s="134"/>
      <c r="V24" s="134">
        <v>2</v>
      </c>
      <c r="W24" s="134">
        <v>1</v>
      </c>
    </row>
    <row r="25" spans="1:23" ht="9" customHeight="1" x14ac:dyDescent="0.15">
      <c r="A25" s="623" t="s">
        <v>113</v>
      </c>
      <c r="B25" s="624"/>
      <c r="C25" s="134"/>
      <c r="D25" s="134">
        <v>1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>
        <v>2</v>
      </c>
      <c r="O25" s="134"/>
      <c r="P25" s="134"/>
      <c r="Q25" s="134"/>
      <c r="R25" s="134">
        <v>1</v>
      </c>
      <c r="S25" s="134">
        <v>1</v>
      </c>
      <c r="T25" s="134">
        <v>3</v>
      </c>
      <c r="U25" s="134"/>
      <c r="V25" s="134"/>
      <c r="W25" s="134">
        <v>6</v>
      </c>
    </row>
    <row r="26" spans="1:23" ht="9" customHeight="1" x14ac:dyDescent="0.15">
      <c r="A26" s="274"/>
      <c r="B26" s="271" t="s">
        <v>112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>
        <v>1</v>
      </c>
      <c r="U26" s="134"/>
      <c r="V26" s="134"/>
      <c r="W26" s="134"/>
    </row>
    <row r="27" spans="1:23" ht="9" customHeight="1" x14ac:dyDescent="0.15">
      <c r="A27" s="274"/>
      <c r="B27" s="271" t="s">
        <v>111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>
        <v>1</v>
      </c>
      <c r="U27" s="134"/>
      <c r="V27" s="134"/>
      <c r="W27" s="134">
        <v>1</v>
      </c>
    </row>
    <row r="28" spans="1:23" ht="9" customHeight="1" x14ac:dyDescent="0.15">
      <c r="A28" s="274"/>
      <c r="B28" s="276" t="s">
        <v>110</v>
      </c>
      <c r="C28" s="134"/>
      <c r="D28" s="134">
        <v>1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>
        <v>2</v>
      </c>
      <c r="O28" s="134"/>
      <c r="P28" s="134"/>
      <c r="Q28" s="134"/>
      <c r="R28" s="134">
        <v>1</v>
      </c>
      <c r="S28" s="134">
        <v>1</v>
      </c>
      <c r="T28" s="134">
        <v>1</v>
      </c>
      <c r="U28" s="134"/>
      <c r="V28" s="134"/>
      <c r="W28" s="134">
        <v>5</v>
      </c>
    </row>
    <row r="29" spans="1:23" ht="9" customHeight="1" x14ac:dyDescent="0.15">
      <c r="A29" s="623" t="s">
        <v>109</v>
      </c>
      <c r="B29" s="624"/>
      <c r="C29" s="134">
        <v>21</v>
      </c>
      <c r="D29" s="134">
        <v>21</v>
      </c>
      <c r="E29" s="134"/>
      <c r="F29" s="134">
        <v>2</v>
      </c>
      <c r="G29" s="134">
        <v>7</v>
      </c>
      <c r="H29" s="134">
        <v>10</v>
      </c>
      <c r="I29" s="134">
        <v>2</v>
      </c>
      <c r="J29" s="134">
        <v>10</v>
      </c>
      <c r="K29" s="134">
        <v>23</v>
      </c>
      <c r="L29" s="134"/>
      <c r="M29" s="134">
        <v>2</v>
      </c>
      <c r="N29" s="134">
        <v>36</v>
      </c>
      <c r="O29" s="134">
        <v>2</v>
      </c>
      <c r="P29" s="134">
        <v>5</v>
      </c>
      <c r="Q29" s="134">
        <v>3</v>
      </c>
      <c r="R29" s="134">
        <v>43</v>
      </c>
      <c r="S29" s="134">
        <v>7</v>
      </c>
      <c r="T29" s="134">
        <v>29</v>
      </c>
      <c r="U29" s="134">
        <v>5</v>
      </c>
      <c r="V29" s="134">
        <v>5</v>
      </c>
      <c r="W29" s="134">
        <v>100</v>
      </c>
    </row>
    <row r="30" spans="1:23" ht="9" customHeight="1" x14ac:dyDescent="0.15">
      <c r="A30" s="273"/>
      <c r="B30" s="276" t="s">
        <v>108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spans="1:23" ht="9" customHeight="1" x14ac:dyDescent="0.15">
      <c r="A31" s="273"/>
      <c r="B31" s="276" t="s">
        <v>107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spans="1:23" ht="9" customHeight="1" x14ac:dyDescent="0.15">
      <c r="A32" s="273"/>
      <c r="B32" s="276" t="s">
        <v>106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spans="1:23" ht="9" customHeight="1" x14ac:dyDescent="0.15">
      <c r="A33" s="273"/>
      <c r="B33" s="276" t="s">
        <v>105</v>
      </c>
      <c r="C33" s="134"/>
      <c r="D33" s="134">
        <v>1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>
        <v>1</v>
      </c>
    </row>
    <row r="34" spans="1:23" ht="9" customHeight="1" x14ac:dyDescent="0.15">
      <c r="A34" s="273"/>
      <c r="B34" s="276" t="s">
        <v>104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>
        <v>1</v>
      </c>
      <c r="U34" s="135"/>
      <c r="V34" s="135"/>
      <c r="W34" s="135">
        <v>1</v>
      </c>
    </row>
    <row r="35" spans="1:23" ht="9" customHeight="1" x14ac:dyDescent="0.15">
      <c r="A35" s="273"/>
      <c r="B35" s="276" t="s">
        <v>103</v>
      </c>
      <c r="C35" s="134">
        <v>1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>
        <v>1</v>
      </c>
      <c r="V35" s="134"/>
      <c r="W35" s="134"/>
    </row>
    <row r="36" spans="1:23" ht="9" customHeight="1" x14ac:dyDescent="0.15">
      <c r="A36" s="273"/>
      <c r="B36" s="276" t="s">
        <v>102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spans="1:23" ht="9" customHeight="1" x14ac:dyDescent="0.15">
      <c r="A37" s="273"/>
      <c r="B37" s="276" t="s">
        <v>101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pans="1:23" ht="9" customHeight="1" x14ac:dyDescent="0.15">
      <c r="A38" s="273"/>
      <c r="B38" s="276" t="s">
        <v>100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spans="1:23" ht="9" customHeight="1" x14ac:dyDescent="0.15">
      <c r="A39" s="273"/>
      <c r="B39" s="276" t="s">
        <v>99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spans="1:23" ht="9" customHeight="1" x14ac:dyDescent="0.15">
      <c r="A40" s="273"/>
      <c r="B40" s="276" t="s">
        <v>98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spans="1:23" ht="9" customHeight="1" x14ac:dyDescent="0.15">
      <c r="A41" s="273"/>
      <c r="B41" s="276" t="s">
        <v>97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spans="1:23" ht="9" customHeight="1" x14ac:dyDescent="0.15">
      <c r="A42" s="273"/>
      <c r="B42" s="276" t="s">
        <v>96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>
        <v>1</v>
      </c>
      <c r="O42" s="134"/>
      <c r="P42" s="134"/>
      <c r="Q42" s="134"/>
      <c r="R42" s="134"/>
      <c r="S42" s="134"/>
      <c r="T42" s="134"/>
      <c r="U42" s="134"/>
      <c r="V42" s="134"/>
      <c r="W42" s="134"/>
    </row>
    <row r="43" spans="1:23" ht="9" customHeight="1" x14ac:dyDescent="0.15">
      <c r="A43" s="273"/>
      <c r="B43" s="276" t="s">
        <v>95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spans="1:23" ht="9" customHeight="1" x14ac:dyDescent="0.15">
      <c r="A44" s="270"/>
      <c r="B44" s="271" t="s">
        <v>94</v>
      </c>
      <c r="C44" s="134">
        <v>2</v>
      </c>
      <c r="D44" s="134">
        <v>1</v>
      </c>
      <c r="E44" s="134"/>
      <c r="F44" s="134"/>
      <c r="G44" s="134">
        <v>1</v>
      </c>
      <c r="H44" s="134">
        <v>1</v>
      </c>
      <c r="I44" s="134"/>
      <c r="J44" s="134">
        <v>3</v>
      </c>
      <c r="K44" s="134">
        <v>1</v>
      </c>
      <c r="L44" s="134"/>
      <c r="M44" s="134"/>
      <c r="N44" s="134">
        <v>5</v>
      </c>
      <c r="O44" s="134"/>
      <c r="P44" s="134"/>
      <c r="Q44" s="134"/>
      <c r="R44" s="134">
        <v>3</v>
      </c>
      <c r="S44" s="134"/>
      <c r="T44" s="134">
        <v>1</v>
      </c>
      <c r="U44" s="134"/>
      <c r="V44" s="134">
        <v>1</v>
      </c>
      <c r="W44" s="134">
        <v>10</v>
      </c>
    </row>
    <row r="45" spans="1:23" ht="9" customHeight="1" x14ac:dyDescent="0.15">
      <c r="A45" s="270"/>
      <c r="B45" s="271" t="s">
        <v>93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spans="1:23" ht="9" customHeight="1" x14ac:dyDescent="0.15">
      <c r="A46" s="273"/>
      <c r="B46" s="271" t="s">
        <v>92</v>
      </c>
      <c r="C46" s="134"/>
      <c r="D46" s="134"/>
      <c r="E46" s="134"/>
      <c r="F46" s="134">
        <v>1</v>
      </c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>
        <v>1</v>
      </c>
      <c r="T46" s="134">
        <v>1</v>
      </c>
      <c r="U46" s="134"/>
      <c r="V46" s="134">
        <v>1</v>
      </c>
      <c r="W46" s="134"/>
    </row>
    <row r="47" spans="1:23" ht="9" customHeight="1" x14ac:dyDescent="0.15">
      <c r="A47" s="270"/>
      <c r="B47" s="271" t="s">
        <v>91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>
        <v>1</v>
      </c>
      <c r="U47" s="134"/>
      <c r="V47" s="134"/>
      <c r="W47" s="134">
        <v>1</v>
      </c>
    </row>
    <row r="48" spans="1:23" ht="9" customHeight="1" x14ac:dyDescent="0.15">
      <c r="A48" s="270"/>
      <c r="B48" s="271" t="s">
        <v>90</v>
      </c>
      <c r="C48" s="135"/>
      <c r="D48" s="135"/>
      <c r="E48" s="135"/>
      <c r="F48" s="135"/>
      <c r="G48" s="135"/>
      <c r="H48" s="135"/>
      <c r="I48" s="135"/>
      <c r="J48" s="135"/>
      <c r="K48" s="135">
        <v>1</v>
      </c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spans="1:23" ht="9" customHeight="1" x14ac:dyDescent="0.15">
      <c r="A49" s="270"/>
      <c r="B49" s="271" t="s">
        <v>89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spans="1:23" ht="9" customHeight="1" x14ac:dyDescent="0.15">
      <c r="A50" s="270"/>
      <c r="B50" s="271" t="s">
        <v>88</v>
      </c>
      <c r="C50" s="134">
        <v>2</v>
      </c>
      <c r="D50" s="134"/>
      <c r="E50" s="134"/>
      <c r="F50" s="134"/>
      <c r="G50" s="134">
        <v>1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>
        <v>1</v>
      </c>
    </row>
    <row r="51" spans="1:23" ht="9" customHeight="1" x14ac:dyDescent="0.15">
      <c r="A51" s="270"/>
      <c r="B51" s="271" t="s">
        <v>87</v>
      </c>
      <c r="C51" s="134"/>
      <c r="D51" s="134"/>
      <c r="E51" s="134"/>
      <c r="F51" s="134">
        <v>1</v>
      </c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>
        <v>1</v>
      </c>
      <c r="U51" s="134"/>
      <c r="V51" s="134"/>
      <c r="W51" s="134"/>
    </row>
    <row r="52" spans="1:23" ht="9" customHeight="1" x14ac:dyDescent="0.15">
      <c r="A52" s="270"/>
      <c r="B52" s="271" t="s">
        <v>86</v>
      </c>
      <c r="C52" s="134">
        <v>12</v>
      </c>
      <c r="D52" s="134">
        <v>11</v>
      </c>
      <c r="E52" s="134"/>
      <c r="F52" s="134"/>
      <c r="G52" s="134">
        <v>3</v>
      </c>
      <c r="H52" s="134">
        <v>8</v>
      </c>
      <c r="I52" s="134">
        <v>2</v>
      </c>
      <c r="J52" s="134">
        <v>4</v>
      </c>
      <c r="K52" s="134">
        <v>11</v>
      </c>
      <c r="L52" s="134"/>
      <c r="M52" s="134">
        <v>2</v>
      </c>
      <c r="N52" s="134">
        <v>22</v>
      </c>
      <c r="O52" s="134">
        <v>2</v>
      </c>
      <c r="P52" s="134">
        <v>5</v>
      </c>
      <c r="Q52" s="134">
        <v>3</v>
      </c>
      <c r="R52" s="134">
        <v>26</v>
      </c>
      <c r="S52" s="134">
        <v>5</v>
      </c>
      <c r="T52" s="134">
        <v>19</v>
      </c>
      <c r="U52" s="134">
        <v>1</v>
      </c>
      <c r="V52" s="134">
        <v>1</v>
      </c>
      <c r="W52" s="134">
        <v>55</v>
      </c>
    </row>
    <row r="53" spans="1:23" ht="9" customHeight="1" x14ac:dyDescent="0.15">
      <c r="A53" s="270"/>
      <c r="B53" s="271" t="s">
        <v>85</v>
      </c>
      <c r="C53" s="134">
        <v>2</v>
      </c>
      <c r="D53" s="134">
        <v>6</v>
      </c>
      <c r="E53" s="134"/>
      <c r="F53" s="134"/>
      <c r="G53" s="134"/>
      <c r="H53" s="134">
        <v>1</v>
      </c>
      <c r="I53" s="134"/>
      <c r="J53" s="134"/>
      <c r="K53" s="134">
        <v>8</v>
      </c>
      <c r="L53" s="134"/>
      <c r="M53" s="134"/>
      <c r="N53" s="134">
        <v>3</v>
      </c>
      <c r="O53" s="134"/>
      <c r="P53" s="134"/>
      <c r="Q53" s="134"/>
      <c r="R53" s="134">
        <v>3</v>
      </c>
      <c r="S53" s="134">
        <v>1</v>
      </c>
      <c r="T53" s="134">
        <v>1</v>
      </c>
      <c r="U53" s="134"/>
      <c r="V53" s="134">
        <v>1</v>
      </c>
      <c r="W53" s="134">
        <v>15</v>
      </c>
    </row>
    <row r="54" spans="1:23" ht="9" customHeight="1" x14ac:dyDescent="0.15">
      <c r="A54" s="270"/>
      <c r="B54" s="271" t="s">
        <v>84</v>
      </c>
      <c r="C54" s="134"/>
      <c r="D54" s="134"/>
      <c r="E54" s="134"/>
      <c r="F54" s="134"/>
      <c r="G54" s="134"/>
      <c r="H54" s="134"/>
      <c r="I54" s="134"/>
      <c r="J54" s="134"/>
      <c r="K54" s="134">
        <v>1</v>
      </c>
      <c r="L54" s="134"/>
      <c r="M54" s="134"/>
      <c r="N54" s="134"/>
      <c r="O54" s="134"/>
      <c r="P54" s="134"/>
      <c r="Q54" s="134"/>
      <c r="R54" s="134">
        <v>1</v>
      </c>
      <c r="S54" s="134"/>
      <c r="T54" s="134">
        <v>1</v>
      </c>
      <c r="U54" s="134"/>
      <c r="V54" s="134"/>
      <c r="W54" s="134"/>
    </row>
    <row r="55" spans="1:23" ht="9" customHeight="1" x14ac:dyDescent="0.15">
      <c r="A55" s="270"/>
      <c r="B55" s="271" t="s">
        <v>83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>
        <v>1</v>
      </c>
      <c r="S55" s="134"/>
      <c r="T55" s="134"/>
      <c r="U55" s="134"/>
      <c r="V55" s="134">
        <v>1</v>
      </c>
      <c r="W55" s="134"/>
    </row>
    <row r="56" spans="1:23" ht="9" customHeight="1" x14ac:dyDescent="0.15">
      <c r="A56" s="277"/>
      <c r="B56" s="271" t="s">
        <v>82</v>
      </c>
      <c r="C56" s="134">
        <v>2</v>
      </c>
      <c r="D56" s="134">
        <v>2</v>
      </c>
      <c r="E56" s="134"/>
      <c r="F56" s="134"/>
      <c r="G56" s="134">
        <v>2</v>
      </c>
      <c r="H56" s="134"/>
      <c r="I56" s="134"/>
      <c r="J56" s="134">
        <v>3</v>
      </c>
      <c r="K56" s="134">
        <v>1</v>
      </c>
      <c r="L56" s="134"/>
      <c r="M56" s="134"/>
      <c r="N56" s="134">
        <v>5</v>
      </c>
      <c r="O56" s="134"/>
      <c r="P56" s="134"/>
      <c r="Q56" s="134"/>
      <c r="R56" s="134">
        <v>9</v>
      </c>
      <c r="S56" s="134"/>
      <c r="T56" s="134">
        <v>3</v>
      </c>
      <c r="U56" s="134">
        <v>3</v>
      </c>
      <c r="V56" s="134"/>
      <c r="W56" s="134">
        <v>16</v>
      </c>
    </row>
    <row r="57" spans="1:23" s="279" customFormat="1" ht="9" customHeight="1" x14ac:dyDescent="0.15">
      <c r="A57" s="264"/>
      <c r="B57" s="264"/>
    </row>
    <row r="58" spans="1:23" s="279" customFormat="1" ht="9" customHeight="1" x14ac:dyDescent="0.15">
      <c r="A58" s="264"/>
      <c r="B58" s="264"/>
    </row>
    <row r="59" spans="1:23" s="279" customFormat="1" ht="9" customHeight="1" x14ac:dyDescent="0.15">
      <c r="A59" s="264"/>
      <c r="B59" s="264"/>
    </row>
    <row r="60" spans="1:23" s="279" customFormat="1" ht="9" customHeight="1" x14ac:dyDescent="0.15">
      <c r="A60" s="264"/>
      <c r="B60" s="264"/>
    </row>
    <row r="61" spans="1:23" s="279" customFormat="1" ht="9" customHeight="1" x14ac:dyDescent="0.15">
      <c r="A61" s="264"/>
      <c r="B61" s="264"/>
    </row>
  </sheetData>
  <mergeCells count="13">
    <mergeCell ref="C4:C6"/>
    <mergeCell ref="W4:W6"/>
    <mergeCell ref="A1:F1"/>
    <mergeCell ref="C2:W2"/>
    <mergeCell ref="D3:G3"/>
    <mergeCell ref="H3:N3"/>
    <mergeCell ref="O3:P3"/>
    <mergeCell ref="T3:V3"/>
    <mergeCell ref="A7:B7"/>
    <mergeCell ref="A8:B8"/>
    <mergeCell ref="A25:B25"/>
    <mergeCell ref="A29:B29"/>
    <mergeCell ref="A2:B6"/>
  </mergeCells>
  <phoneticPr fontId="7"/>
  <pageMargins left="0.78740157480314965" right="0.78740157480314965" top="0.98425196850393704" bottom="0.6692913385826772" header="0.51181102362204722" footer="0.31496062992125984"/>
  <pageSetup paperSize="9" scale="95" firstPageNumber="119" orientation="landscape" useFirstPageNumber="1" r:id="rId1"/>
  <headerFooter alignWithMargins="0">
    <oddFooter>&amp;C&amp;"ＭＳ Ｐ明朝,標準"-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showZeros="0" view="pageBreakPreview" zoomScale="110" zoomScaleNormal="100" zoomScaleSheetLayoutView="110" workbookViewId="0">
      <selection activeCell="P28" sqref="P28"/>
    </sheetView>
  </sheetViews>
  <sheetFormatPr defaultColWidth="9" defaultRowHeight="9" customHeight="1" x14ac:dyDescent="0.15"/>
  <cols>
    <col min="1" max="1" width="2.25" style="264" customWidth="1"/>
    <col min="2" max="2" width="13.25" style="264" customWidth="1"/>
    <col min="3" max="14" width="7.125" style="264" customWidth="1"/>
    <col min="15" max="256" width="9" style="264"/>
    <col min="257" max="257" width="2.25" style="264" customWidth="1"/>
    <col min="258" max="258" width="13.25" style="264" customWidth="1"/>
    <col min="259" max="270" width="7.125" style="264" customWidth="1"/>
    <col min="271" max="512" width="9" style="264"/>
    <col min="513" max="513" width="2.25" style="264" customWidth="1"/>
    <col min="514" max="514" width="13.25" style="264" customWidth="1"/>
    <col min="515" max="526" width="7.125" style="264" customWidth="1"/>
    <col min="527" max="768" width="9" style="264"/>
    <col min="769" max="769" width="2.25" style="264" customWidth="1"/>
    <col min="770" max="770" width="13.25" style="264" customWidth="1"/>
    <col min="771" max="782" width="7.125" style="264" customWidth="1"/>
    <col min="783" max="1024" width="9" style="264"/>
    <col min="1025" max="1025" width="2.25" style="264" customWidth="1"/>
    <col min="1026" max="1026" width="13.25" style="264" customWidth="1"/>
    <col min="1027" max="1038" width="7.125" style="264" customWidth="1"/>
    <col min="1039" max="1280" width="9" style="264"/>
    <col min="1281" max="1281" width="2.25" style="264" customWidth="1"/>
    <col min="1282" max="1282" width="13.25" style="264" customWidth="1"/>
    <col min="1283" max="1294" width="7.125" style="264" customWidth="1"/>
    <col min="1295" max="1536" width="9" style="264"/>
    <col min="1537" max="1537" width="2.25" style="264" customWidth="1"/>
    <col min="1538" max="1538" width="13.25" style="264" customWidth="1"/>
    <col min="1539" max="1550" width="7.125" style="264" customWidth="1"/>
    <col min="1551" max="1792" width="9" style="264"/>
    <col min="1793" max="1793" width="2.25" style="264" customWidth="1"/>
    <col min="1794" max="1794" width="13.25" style="264" customWidth="1"/>
    <col min="1795" max="1806" width="7.125" style="264" customWidth="1"/>
    <col min="1807" max="2048" width="9" style="264"/>
    <col min="2049" max="2049" width="2.25" style="264" customWidth="1"/>
    <col min="2050" max="2050" width="13.25" style="264" customWidth="1"/>
    <col min="2051" max="2062" width="7.125" style="264" customWidth="1"/>
    <col min="2063" max="2304" width="9" style="264"/>
    <col min="2305" max="2305" width="2.25" style="264" customWidth="1"/>
    <col min="2306" max="2306" width="13.25" style="264" customWidth="1"/>
    <col min="2307" max="2318" width="7.125" style="264" customWidth="1"/>
    <col min="2319" max="2560" width="9" style="264"/>
    <col min="2561" max="2561" width="2.25" style="264" customWidth="1"/>
    <col min="2562" max="2562" width="13.25" style="264" customWidth="1"/>
    <col min="2563" max="2574" width="7.125" style="264" customWidth="1"/>
    <col min="2575" max="2816" width="9" style="264"/>
    <col min="2817" max="2817" width="2.25" style="264" customWidth="1"/>
    <col min="2818" max="2818" width="13.25" style="264" customWidth="1"/>
    <col min="2819" max="2830" width="7.125" style="264" customWidth="1"/>
    <col min="2831" max="3072" width="9" style="264"/>
    <col min="3073" max="3073" width="2.25" style="264" customWidth="1"/>
    <col min="3074" max="3074" width="13.25" style="264" customWidth="1"/>
    <col min="3075" max="3086" width="7.125" style="264" customWidth="1"/>
    <col min="3087" max="3328" width="9" style="264"/>
    <col min="3329" max="3329" width="2.25" style="264" customWidth="1"/>
    <col min="3330" max="3330" width="13.25" style="264" customWidth="1"/>
    <col min="3331" max="3342" width="7.125" style="264" customWidth="1"/>
    <col min="3343" max="3584" width="9" style="264"/>
    <col min="3585" max="3585" width="2.25" style="264" customWidth="1"/>
    <col min="3586" max="3586" width="13.25" style="264" customWidth="1"/>
    <col min="3587" max="3598" width="7.125" style="264" customWidth="1"/>
    <col min="3599" max="3840" width="9" style="264"/>
    <col min="3841" max="3841" width="2.25" style="264" customWidth="1"/>
    <col min="3842" max="3842" width="13.25" style="264" customWidth="1"/>
    <col min="3843" max="3854" width="7.125" style="264" customWidth="1"/>
    <col min="3855" max="4096" width="9" style="264"/>
    <col min="4097" max="4097" width="2.25" style="264" customWidth="1"/>
    <col min="4098" max="4098" width="13.25" style="264" customWidth="1"/>
    <col min="4099" max="4110" width="7.125" style="264" customWidth="1"/>
    <col min="4111" max="4352" width="9" style="264"/>
    <col min="4353" max="4353" width="2.25" style="264" customWidth="1"/>
    <col min="4354" max="4354" width="13.25" style="264" customWidth="1"/>
    <col min="4355" max="4366" width="7.125" style="264" customWidth="1"/>
    <col min="4367" max="4608" width="9" style="264"/>
    <col min="4609" max="4609" width="2.25" style="264" customWidth="1"/>
    <col min="4610" max="4610" width="13.25" style="264" customWidth="1"/>
    <col min="4611" max="4622" width="7.125" style="264" customWidth="1"/>
    <col min="4623" max="4864" width="9" style="264"/>
    <col min="4865" max="4865" width="2.25" style="264" customWidth="1"/>
    <col min="4866" max="4866" width="13.25" style="264" customWidth="1"/>
    <col min="4867" max="4878" width="7.125" style="264" customWidth="1"/>
    <col min="4879" max="5120" width="9" style="264"/>
    <col min="5121" max="5121" width="2.25" style="264" customWidth="1"/>
    <col min="5122" max="5122" width="13.25" style="264" customWidth="1"/>
    <col min="5123" max="5134" width="7.125" style="264" customWidth="1"/>
    <col min="5135" max="5376" width="9" style="264"/>
    <col min="5377" max="5377" width="2.25" style="264" customWidth="1"/>
    <col min="5378" max="5378" width="13.25" style="264" customWidth="1"/>
    <col min="5379" max="5390" width="7.125" style="264" customWidth="1"/>
    <col min="5391" max="5632" width="9" style="264"/>
    <col min="5633" max="5633" width="2.25" style="264" customWidth="1"/>
    <col min="5634" max="5634" width="13.25" style="264" customWidth="1"/>
    <col min="5635" max="5646" width="7.125" style="264" customWidth="1"/>
    <col min="5647" max="5888" width="9" style="264"/>
    <col min="5889" max="5889" width="2.25" style="264" customWidth="1"/>
    <col min="5890" max="5890" width="13.25" style="264" customWidth="1"/>
    <col min="5891" max="5902" width="7.125" style="264" customWidth="1"/>
    <col min="5903" max="6144" width="9" style="264"/>
    <col min="6145" max="6145" width="2.25" style="264" customWidth="1"/>
    <col min="6146" max="6146" width="13.25" style="264" customWidth="1"/>
    <col min="6147" max="6158" width="7.125" style="264" customWidth="1"/>
    <col min="6159" max="6400" width="9" style="264"/>
    <col min="6401" max="6401" width="2.25" style="264" customWidth="1"/>
    <col min="6402" max="6402" width="13.25" style="264" customWidth="1"/>
    <col min="6403" max="6414" width="7.125" style="264" customWidth="1"/>
    <col min="6415" max="6656" width="9" style="264"/>
    <col min="6657" max="6657" width="2.25" style="264" customWidth="1"/>
    <col min="6658" max="6658" width="13.25" style="264" customWidth="1"/>
    <col min="6659" max="6670" width="7.125" style="264" customWidth="1"/>
    <col min="6671" max="6912" width="9" style="264"/>
    <col min="6913" max="6913" width="2.25" style="264" customWidth="1"/>
    <col min="6914" max="6914" width="13.25" style="264" customWidth="1"/>
    <col min="6915" max="6926" width="7.125" style="264" customWidth="1"/>
    <col min="6927" max="7168" width="9" style="264"/>
    <col min="7169" max="7169" width="2.25" style="264" customWidth="1"/>
    <col min="7170" max="7170" width="13.25" style="264" customWidth="1"/>
    <col min="7171" max="7182" width="7.125" style="264" customWidth="1"/>
    <col min="7183" max="7424" width="9" style="264"/>
    <col min="7425" max="7425" width="2.25" style="264" customWidth="1"/>
    <col min="7426" max="7426" width="13.25" style="264" customWidth="1"/>
    <col min="7427" max="7438" width="7.125" style="264" customWidth="1"/>
    <col min="7439" max="7680" width="9" style="264"/>
    <col min="7681" max="7681" width="2.25" style="264" customWidth="1"/>
    <col min="7682" max="7682" width="13.25" style="264" customWidth="1"/>
    <col min="7683" max="7694" width="7.125" style="264" customWidth="1"/>
    <col min="7695" max="7936" width="9" style="264"/>
    <col min="7937" max="7937" width="2.25" style="264" customWidth="1"/>
    <col min="7938" max="7938" width="13.25" style="264" customWidth="1"/>
    <col min="7939" max="7950" width="7.125" style="264" customWidth="1"/>
    <col min="7951" max="8192" width="9" style="264"/>
    <col min="8193" max="8193" width="2.25" style="264" customWidth="1"/>
    <col min="8194" max="8194" width="13.25" style="264" customWidth="1"/>
    <col min="8195" max="8206" width="7.125" style="264" customWidth="1"/>
    <col min="8207" max="8448" width="9" style="264"/>
    <col min="8449" max="8449" width="2.25" style="264" customWidth="1"/>
    <col min="8450" max="8450" width="13.25" style="264" customWidth="1"/>
    <col min="8451" max="8462" width="7.125" style="264" customWidth="1"/>
    <col min="8463" max="8704" width="9" style="264"/>
    <col min="8705" max="8705" width="2.25" style="264" customWidth="1"/>
    <col min="8706" max="8706" width="13.25" style="264" customWidth="1"/>
    <col min="8707" max="8718" width="7.125" style="264" customWidth="1"/>
    <col min="8719" max="8960" width="9" style="264"/>
    <col min="8961" max="8961" width="2.25" style="264" customWidth="1"/>
    <col min="8962" max="8962" width="13.25" style="264" customWidth="1"/>
    <col min="8963" max="8974" width="7.125" style="264" customWidth="1"/>
    <col min="8975" max="9216" width="9" style="264"/>
    <col min="9217" max="9217" width="2.25" style="264" customWidth="1"/>
    <col min="9218" max="9218" width="13.25" style="264" customWidth="1"/>
    <col min="9219" max="9230" width="7.125" style="264" customWidth="1"/>
    <col min="9231" max="9472" width="9" style="264"/>
    <col min="9473" max="9473" width="2.25" style="264" customWidth="1"/>
    <col min="9474" max="9474" width="13.25" style="264" customWidth="1"/>
    <col min="9475" max="9486" width="7.125" style="264" customWidth="1"/>
    <col min="9487" max="9728" width="9" style="264"/>
    <col min="9729" max="9729" width="2.25" style="264" customWidth="1"/>
    <col min="9730" max="9730" width="13.25" style="264" customWidth="1"/>
    <col min="9731" max="9742" width="7.125" style="264" customWidth="1"/>
    <col min="9743" max="9984" width="9" style="264"/>
    <col min="9985" max="9985" width="2.25" style="264" customWidth="1"/>
    <col min="9986" max="9986" width="13.25" style="264" customWidth="1"/>
    <col min="9987" max="9998" width="7.125" style="264" customWidth="1"/>
    <col min="9999" max="10240" width="9" style="264"/>
    <col min="10241" max="10241" width="2.25" style="264" customWidth="1"/>
    <col min="10242" max="10242" width="13.25" style="264" customWidth="1"/>
    <col min="10243" max="10254" width="7.125" style="264" customWidth="1"/>
    <col min="10255" max="10496" width="9" style="264"/>
    <col min="10497" max="10497" width="2.25" style="264" customWidth="1"/>
    <col min="10498" max="10498" width="13.25" style="264" customWidth="1"/>
    <col min="10499" max="10510" width="7.125" style="264" customWidth="1"/>
    <col min="10511" max="10752" width="9" style="264"/>
    <col min="10753" max="10753" width="2.25" style="264" customWidth="1"/>
    <col min="10754" max="10754" width="13.25" style="264" customWidth="1"/>
    <col min="10755" max="10766" width="7.125" style="264" customWidth="1"/>
    <col min="10767" max="11008" width="9" style="264"/>
    <col min="11009" max="11009" width="2.25" style="264" customWidth="1"/>
    <col min="11010" max="11010" width="13.25" style="264" customWidth="1"/>
    <col min="11011" max="11022" width="7.125" style="264" customWidth="1"/>
    <col min="11023" max="11264" width="9" style="264"/>
    <col min="11265" max="11265" width="2.25" style="264" customWidth="1"/>
    <col min="11266" max="11266" width="13.25" style="264" customWidth="1"/>
    <col min="11267" max="11278" width="7.125" style="264" customWidth="1"/>
    <col min="11279" max="11520" width="9" style="264"/>
    <col min="11521" max="11521" width="2.25" style="264" customWidth="1"/>
    <col min="11522" max="11522" width="13.25" style="264" customWidth="1"/>
    <col min="11523" max="11534" width="7.125" style="264" customWidth="1"/>
    <col min="11535" max="11776" width="9" style="264"/>
    <col min="11777" max="11777" width="2.25" style="264" customWidth="1"/>
    <col min="11778" max="11778" width="13.25" style="264" customWidth="1"/>
    <col min="11779" max="11790" width="7.125" style="264" customWidth="1"/>
    <col min="11791" max="12032" width="9" style="264"/>
    <col min="12033" max="12033" width="2.25" style="264" customWidth="1"/>
    <col min="12034" max="12034" width="13.25" style="264" customWidth="1"/>
    <col min="12035" max="12046" width="7.125" style="264" customWidth="1"/>
    <col min="12047" max="12288" width="9" style="264"/>
    <col min="12289" max="12289" width="2.25" style="264" customWidth="1"/>
    <col min="12290" max="12290" width="13.25" style="264" customWidth="1"/>
    <col min="12291" max="12302" width="7.125" style="264" customWidth="1"/>
    <col min="12303" max="12544" width="9" style="264"/>
    <col min="12545" max="12545" width="2.25" style="264" customWidth="1"/>
    <col min="12546" max="12546" width="13.25" style="264" customWidth="1"/>
    <col min="12547" max="12558" width="7.125" style="264" customWidth="1"/>
    <col min="12559" max="12800" width="9" style="264"/>
    <col min="12801" max="12801" width="2.25" style="264" customWidth="1"/>
    <col min="12802" max="12802" width="13.25" style="264" customWidth="1"/>
    <col min="12803" max="12814" width="7.125" style="264" customWidth="1"/>
    <col min="12815" max="13056" width="9" style="264"/>
    <col min="13057" max="13057" width="2.25" style="264" customWidth="1"/>
    <col min="13058" max="13058" width="13.25" style="264" customWidth="1"/>
    <col min="13059" max="13070" width="7.125" style="264" customWidth="1"/>
    <col min="13071" max="13312" width="9" style="264"/>
    <col min="13313" max="13313" width="2.25" style="264" customWidth="1"/>
    <col min="13314" max="13314" width="13.25" style="264" customWidth="1"/>
    <col min="13315" max="13326" width="7.125" style="264" customWidth="1"/>
    <col min="13327" max="13568" width="9" style="264"/>
    <col min="13569" max="13569" width="2.25" style="264" customWidth="1"/>
    <col min="13570" max="13570" width="13.25" style="264" customWidth="1"/>
    <col min="13571" max="13582" width="7.125" style="264" customWidth="1"/>
    <col min="13583" max="13824" width="9" style="264"/>
    <col min="13825" max="13825" width="2.25" style="264" customWidth="1"/>
    <col min="13826" max="13826" width="13.25" style="264" customWidth="1"/>
    <col min="13827" max="13838" width="7.125" style="264" customWidth="1"/>
    <col min="13839" max="14080" width="9" style="264"/>
    <col min="14081" max="14081" width="2.25" style="264" customWidth="1"/>
    <col min="14082" max="14082" width="13.25" style="264" customWidth="1"/>
    <col min="14083" max="14094" width="7.125" style="264" customWidth="1"/>
    <col min="14095" max="14336" width="9" style="264"/>
    <col min="14337" max="14337" width="2.25" style="264" customWidth="1"/>
    <col min="14338" max="14338" width="13.25" style="264" customWidth="1"/>
    <col min="14339" max="14350" width="7.125" style="264" customWidth="1"/>
    <col min="14351" max="14592" width="9" style="264"/>
    <col min="14593" max="14593" width="2.25" style="264" customWidth="1"/>
    <col min="14594" max="14594" width="13.25" style="264" customWidth="1"/>
    <col min="14595" max="14606" width="7.125" style="264" customWidth="1"/>
    <col min="14607" max="14848" width="9" style="264"/>
    <col min="14849" max="14849" width="2.25" style="264" customWidth="1"/>
    <col min="14850" max="14850" width="13.25" style="264" customWidth="1"/>
    <col min="14851" max="14862" width="7.125" style="264" customWidth="1"/>
    <col min="14863" max="15104" width="9" style="264"/>
    <col min="15105" max="15105" width="2.25" style="264" customWidth="1"/>
    <col min="15106" max="15106" width="13.25" style="264" customWidth="1"/>
    <col min="15107" max="15118" width="7.125" style="264" customWidth="1"/>
    <col min="15119" max="15360" width="9" style="264"/>
    <col min="15361" max="15361" width="2.25" style="264" customWidth="1"/>
    <col min="15362" max="15362" width="13.25" style="264" customWidth="1"/>
    <col min="15363" max="15374" width="7.125" style="264" customWidth="1"/>
    <col min="15375" max="15616" width="9" style="264"/>
    <col min="15617" max="15617" width="2.25" style="264" customWidth="1"/>
    <col min="15618" max="15618" width="13.25" style="264" customWidth="1"/>
    <col min="15619" max="15630" width="7.125" style="264" customWidth="1"/>
    <col min="15631" max="15872" width="9" style="264"/>
    <col min="15873" max="15873" width="2.25" style="264" customWidth="1"/>
    <col min="15874" max="15874" width="13.25" style="264" customWidth="1"/>
    <col min="15875" max="15886" width="7.125" style="264" customWidth="1"/>
    <col min="15887" max="16128" width="9" style="264"/>
    <col min="16129" max="16129" width="2.25" style="264" customWidth="1"/>
    <col min="16130" max="16130" width="13.25" style="264" customWidth="1"/>
    <col min="16131" max="16142" width="7.125" style="264" customWidth="1"/>
    <col min="16143" max="16384" width="9" style="264"/>
  </cols>
  <sheetData>
    <row r="1" spans="1:16" ht="9" customHeight="1" x14ac:dyDescent="0.15">
      <c r="A1" s="631" t="s">
        <v>425</v>
      </c>
      <c r="B1" s="631"/>
      <c r="C1" s="631"/>
      <c r="D1" s="631"/>
      <c r="E1" s="631"/>
    </row>
    <row r="2" spans="1:16" ht="9" customHeight="1" x14ac:dyDescent="0.15">
      <c r="A2" s="625" t="s">
        <v>138</v>
      </c>
      <c r="B2" s="626"/>
      <c r="C2" s="632" t="s">
        <v>418</v>
      </c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4"/>
    </row>
    <row r="3" spans="1:16" ht="9" customHeight="1" x14ac:dyDescent="0.15">
      <c r="A3" s="627"/>
      <c r="B3" s="628"/>
      <c r="C3" s="632" t="s">
        <v>417</v>
      </c>
      <c r="D3" s="633"/>
      <c r="E3" s="633"/>
      <c r="F3" s="633"/>
      <c r="G3" s="633"/>
      <c r="H3" s="634"/>
      <c r="I3" s="632" t="s">
        <v>416</v>
      </c>
      <c r="J3" s="633"/>
      <c r="K3" s="633"/>
      <c r="L3" s="633"/>
      <c r="M3" s="633"/>
      <c r="N3" s="634"/>
    </row>
    <row r="4" spans="1:16" ht="9" customHeight="1" x14ac:dyDescent="0.15">
      <c r="A4" s="627"/>
      <c r="B4" s="628"/>
      <c r="C4" s="267" t="s">
        <v>415</v>
      </c>
      <c r="D4" s="635" t="s">
        <v>414</v>
      </c>
      <c r="E4" s="635" t="s">
        <v>413</v>
      </c>
      <c r="F4" s="635" t="s">
        <v>412</v>
      </c>
      <c r="G4" s="635" t="s">
        <v>411</v>
      </c>
      <c r="H4" s="265" t="s">
        <v>410</v>
      </c>
      <c r="I4" s="635" t="s">
        <v>409</v>
      </c>
      <c r="J4" s="635" t="s">
        <v>408</v>
      </c>
      <c r="K4" s="265" t="s">
        <v>407</v>
      </c>
      <c r="L4" s="267" t="s">
        <v>424</v>
      </c>
      <c r="M4" s="635" t="s">
        <v>405</v>
      </c>
      <c r="N4" s="265" t="s">
        <v>114</v>
      </c>
    </row>
    <row r="5" spans="1:16" ht="9" customHeight="1" x14ac:dyDescent="0.15">
      <c r="A5" s="627"/>
      <c r="B5" s="628"/>
      <c r="C5" s="267"/>
      <c r="D5" s="636"/>
      <c r="E5" s="636"/>
      <c r="F5" s="636"/>
      <c r="G5" s="636"/>
      <c r="H5" s="266" t="s">
        <v>404</v>
      </c>
      <c r="I5" s="636"/>
      <c r="J5" s="636"/>
      <c r="K5" s="266" t="s">
        <v>403</v>
      </c>
      <c r="L5" s="267" t="s">
        <v>423</v>
      </c>
      <c r="M5" s="636"/>
      <c r="N5" s="266" t="s">
        <v>401</v>
      </c>
    </row>
    <row r="6" spans="1:16" ht="9" customHeight="1" x14ac:dyDescent="0.15">
      <c r="A6" s="629"/>
      <c r="B6" s="630"/>
      <c r="C6" s="267" t="s">
        <v>400</v>
      </c>
      <c r="D6" s="637"/>
      <c r="E6" s="637"/>
      <c r="F6" s="637"/>
      <c r="G6" s="637"/>
      <c r="H6" s="268" t="s">
        <v>385</v>
      </c>
      <c r="I6" s="637"/>
      <c r="J6" s="637"/>
      <c r="K6" s="268" t="s">
        <v>399</v>
      </c>
      <c r="L6" s="267" t="s">
        <v>399</v>
      </c>
      <c r="M6" s="637"/>
      <c r="N6" s="268" t="s">
        <v>398</v>
      </c>
    </row>
    <row r="7" spans="1:16" ht="9" customHeight="1" x14ac:dyDescent="0.15">
      <c r="A7" s="621" t="s">
        <v>132</v>
      </c>
      <c r="B7" s="622"/>
      <c r="C7" s="269"/>
      <c r="D7" s="269"/>
      <c r="E7" s="269">
        <v>30</v>
      </c>
      <c r="F7" s="269">
        <v>98</v>
      </c>
      <c r="G7" s="269">
        <v>13</v>
      </c>
      <c r="H7" s="269">
        <v>9</v>
      </c>
      <c r="I7" s="269">
        <v>44</v>
      </c>
      <c r="J7" s="269">
        <v>28</v>
      </c>
      <c r="K7" s="269"/>
      <c r="L7" s="269">
        <v>223</v>
      </c>
      <c r="M7" s="269">
        <v>18</v>
      </c>
      <c r="N7" s="269">
        <v>205</v>
      </c>
    </row>
    <row r="8" spans="1:16" ht="9" customHeight="1" x14ac:dyDescent="0.15">
      <c r="A8" s="623" t="s">
        <v>131</v>
      </c>
      <c r="B8" s="624"/>
      <c r="C8" s="269"/>
      <c r="D8" s="269"/>
      <c r="E8" s="269">
        <v>2</v>
      </c>
      <c r="F8" s="269">
        <v>1</v>
      </c>
      <c r="G8" s="269">
        <v>1</v>
      </c>
      <c r="H8" s="269"/>
      <c r="I8" s="269"/>
      <c r="J8" s="269">
        <v>1</v>
      </c>
      <c r="K8" s="269"/>
      <c r="L8" s="269">
        <v>5</v>
      </c>
      <c r="M8" s="269">
        <v>3</v>
      </c>
      <c r="N8" s="269">
        <v>13</v>
      </c>
      <c r="P8" s="133" t="s">
        <v>600</v>
      </c>
    </row>
    <row r="9" spans="1:16" ht="9" customHeight="1" x14ac:dyDescent="0.15">
      <c r="A9" s="270"/>
      <c r="B9" s="271" t="s">
        <v>130</v>
      </c>
      <c r="C9" s="272"/>
      <c r="D9" s="272"/>
      <c r="E9" s="272">
        <v>1</v>
      </c>
      <c r="F9" s="272"/>
      <c r="G9" s="272"/>
      <c r="H9" s="272"/>
      <c r="I9" s="272"/>
      <c r="J9" s="272">
        <v>1</v>
      </c>
      <c r="K9" s="272"/>
      <c r="L9" s="272">
        <v>1</v>
      </c>
      <c r="M9" s="272">
        <v>1</v>
      </c>
      <c r="N9" s="272">
        <v>4</v>
      </c>
      <c r="P9" s="133"/>
    </row>
    <row r="10" spans="1:16" ht="9" customHeight="1" x14ac:dyDescent="0.15">
      <c r="A10" s="270"/>
      <c r="B10" s="271" t="s">
        <v>129</v>
      </c>
      <c r="C10" s="272"/>
      <c r="D10" s="272"/>
      <c r="E10" s="272"/>
      <c r="F10" s="272">
        <v>1</v>
      </c>
      <c r="G10" s="272"/>
      <c r="H10" s="272"/>
      <c r="I10" s="272"/>
      <c r="J10" s="272"/>
      <c r="K10" s="272"/>
      <c r="L10" s="272"/>
      <c r="M10" s="272"/>
      <c r="N10" s="272">
        <v>2</v>
      </c>
      <c r="P10" s="133" t="s">
        <v>642</v>
      </c>
    </row>
    <row r="11" spans="1:16" ht="9" customHeight="1" x14ac:dyDescent="0.15">
      <c r="A11" s="270"/>
      <c r="B11" s="271" t="s">
        <v>128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2">
        <v>1</v>
      </c>
      <c r="M11" s="272"/>
      <c r="N11" s="272"/>
    </row>
    <row r="12" spans="1:16" ht="9" customHeight="1" x14ac:dyDescent="0.15">
      <c r="A12" s="270"/>
      <c r="B12" s="271" t="s">
        <v>127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</row>
    <row r="13" spans="1:16" ht="9" customHeight="1" x14ac:dyDescent="0.15">
      <c r="A13" s="270"/>
      <c r="B13" s="271" t="s">
        <v>126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</row>
    <row r="14" spans="1:16" ht="9" customHeight="1" x14ac:dyDescent="0.15">
      <c r="A14" s="270"/>
      <c r="B14" s="271" t="s">
        <v>125</v>
      </c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</row>
    <row r="15" spans="1:16" ht="9" customHeight="1" x14ac:dyDescent="0.15">
      <c r="A15" s="270"/>
      <c r="B15" s="271" t="s">
        <v>124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</row>
    <row r="16" spans="1:16" ht="9" customHeight="1" x14ac:dyDescent="0.15">
      <c r="A16" s="270"/>
      <c r="B16" s="271" t="s">
        <v>123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</row>
    <row r="17" spans="1:14" ht="9" customHeight="1" x14ac:dyDescent="0.15">
      <c r="A17" s="270"/>
      <c r="B17" s="271" t="s">
        <v>122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</row>
    <row r="18" spans="1:14" ht="9" customHeight="1" x14ac:dyDescent="0.15">
      <c r="A18" s="270"/>
      <c r="B18" s="271" t="s">
        <v>121</v>
      </c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</row>
    <row r="19" spans="1:14" ht="9" customHeight="1" x14ac:dyDescent="0.15">
      <c r="A19" s="270"/>
      <c r="B19" s="271" t="s">
        <v>120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>
        <v>1</v>
      </c>
      <c r="N19" s="272">
        <v>1</v>
      </c>
    </row>
    <row r="20" spans="1:14" ht="9" customHeight="1" x14ac:dyDescent="0.15">
      <c r="A20" s="270"/>
      <c r="B20" s="271" t="s">
        <v>119</v>
      </c>
      <c r="C20" s="272"/>
      <c r="D20" s="272"/>
      <c r="E20" s="272"/>
      <c r="F20" s="272"/>
      <c r="G20" s="272">
        <v>1</v>
      </c>
      <c r="H20" s="272"/>
      <c r="I20" s="272"/>
      <c r="J20" s="272"/>
      <c r="K20" s="272"/>
      <c r="L20" s="272">
        <v>1</v>
      </c>
      <c r="M20" s="272"/>
      <c r="N20" s="272">
        <v>2</v>
      </c>
    </row>
    <row r="21" spans="1:14" ht="9" customHeight="1" x14ac:dyDescent="0.15">
      <c r="A21" s="270"/>
      <c r="B21" s="271" t="s">
        <v>118</v>
      </c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</row>
    <row r="22" spans="1:14" ht="9" customHeight="1" x14ac:dyDescent="0.15">
      <c r="A22" s="273"/>
      <c r="B22" s="271" t="s">
        <v>117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</row>
    <row r="23" spans="1:14" ht="9" customHeight="1" x14ac:dyDescent="0.15">
      <c r="A23" s="274"/>
      <c r="B23" s="271" t="s">
        <v>116</v>
      </c>
      <c r="C23" s="272"/>
      <c r="D23" s="272"/>
      <c r="E23" s="272">
        <v>1</v>
      </c>
      <c r="F23" s="272"/>
      <c r="G23" s="272"/>
      <c r="H23" s="272"/>
      <c r="I23" s="272"/>
      <c r="J23" s="272"/>
      <c r="K23" s="272"/>
      <c r="L23" s="272">
        <v>1</v>
      </c>
      <c r="M23" s="272"/>
      <c r="N23" s="272">
        <v>2</v>
      </c>
    </row>
    <row r="24" spans="1:14" ht="9" customHeight="1" x14ac:dyDescent="0.15">
      <c r="A24" s="275"/>
      <c r="B24" s="271" t="s">
        <v>115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2">
        <v>1</v>
      </c>
      <c r="M24" s="272">
        <v>1</v>
      </c>
      <c r="N24" s="272">
        <v>2</v>
      </c>
    </row>
    <row r="25" spans="1:14" ht="9" customHeight="1" x14ac:dyDescent="0.15">
      <c r="A25" s="623" t="s">
        <v>113</v>
      </c>
      <c r="B25" s="624"/>
      <c r="C25" s="269"/>
      <c r="D25" s="269"/>
      <c r="E25" s="269">
        <v>8</v>
      </c>
      <c r="F25" s="269">
        <v>33</v>
      </c>
      <c r="G25" s="269">
        <v>5</v>
      </c>
      <c r="H25" s="269">
        <v>2</v>
      </c>
      <c r="I25" s="269">
        <v>2</v>
      </c>
      <c r="J25" s="269">
        <v>2</v>
      </c>
      <c r="K25" s="269"/>
      <c r="L25" s="269">
        <v>7</v>
      </c>
      <c r="M25" s="269">
        <v>2</v>
      </c>
      <c r="N25" s="269">
        <v>11</v>
      </c>
    </row>
    <row r="26" spans="1:14" ht="9" customHeight="1" x14ac:dyDescent="0.15">
      <c r="A26" s="274"/>
      <c r="B26" s="271" t="s">
        <v>112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>
        <v>1</v>
      </c>
      <c r="N26" s="272">
        <v>4</v>
      </c>
    </row>
    <row r="27" spans="1:14" ht="9" customHeight="1" x14ac:dyDescent="0.15">
      <c r="A27" s="274"/>
      <c r="B27" s="271" t="s">
        <v>111</v>
      </c>
      <c r="C27" s="272"/>
      <c r="D27" s="272"/>
      <c r="E27" s="272">
        <v>7</v>
      </c>
      <c r="F27" s="272">
        <v>15</v>
      </c>
      <c r="G27" s="272"/>
      <c r="H27" s="272"/>
      <c r="I27" s="272"/>
      <c r="J27" s="272"/>
      <c r="K27" s="272"/>
      <c r="L27" s="272"/>
      <c r="M27" s="272"/>
      <c r="N27" s="272">
        <v>3</v>
      </c>
    </row>
    <row r="28" spans="1:14" ht="9" customHeight="1" x14ac:dyDescent="0.15">
      <c r="A28" s="274"/>
      <c r="B28" s="276" t="s">
        <v>110</v>
      </c>
      <c r="C28" s="272"/>
      <c r="D28" s="272"/>
      <c r="E28" s="272">
        <v>1</v>
      </c>
      <c r="F28" s="272">
        <v>18</v>
      </c>
      <c r="G28" s="272">
        <v>5</v>
      </c>
      <c r="H28" s="272">
        <v>2</v>
      </c>
      <c r="I28" s="272">
        <v>2</v>
      </c>
      <c r="J28" s="272">
        <v>2</v>
      </c>
      <c r="K28" s="272"/>
      <c r="L28" s="272">
        <v>7</v>
      </c>
      <c r="M28" s="272">
        <v>1</v>
      </c>
      <c r="N28" s="272">
        <v>4</v>
      </c>
    </row>
    <row r="29" spans="1:14" ht="9" customHeight="1" x14ac:dyDescent="0.15">
      <c r="A29" s="623" t="s">
        <v>109</v>
      </c>
      <c r="B29" s="624"/>
      <c r="C29" s="269"/>
      <c r="D29" s="269"/>
      <c r="E29" s="269">
        <v>20</v>
      </c>
      <c r="F29" s="269">
        <v>64</v>
      </c>
      <c r="G29" s="269">
        <v>7</v>
      </c>
      <c r="H29" s="269">
        <v>7</v>
      </c>
      <c r="I29" s="269">
        <v>42</v>
      </c>
      <c r="J29" s="269">
        <v>25</v>
      </c>
      <c r="K29" s="269"/>
      <c r="L29" s="269">
        <v>211</v>
      </c>
      <c r="M29" s="269">
        <v>13</v>
      </c>
      <c r="N29" s="269">
        <v>181</v>
      </c>
    </row>
    <row r="30" spans="1:14" ht="9" customHeight="1" x14ac:dyDescent="0.15">
      <c r="A30" s="273"/>
      <c r="B30" s="276" t="s">
        <v>108</v>
      </c>
      <c r="C30" s="272"/>
      <c r="D30" s="272"/>
      <c r="E30" s="272"/>
      <c r="F30" s="272"/>
      <c r="G30" s="272"/>
      <c r="H30" s="272"/>
      <c r="I30" s="272"/>
      <c r="J30" s="272">
        <v>1</v>
      </c>
      <c r="K30" s="272"/>
      <c r="L30" s="272"/>
      <c r="M30" s="272"/>
      <c r="N30" s="272">
        <v>2</v>
      </c>
    </row>
    <row r="31" spans="1:14" ht="9" customHeight="1" x14ac:dyDescent="0.15">
      <c r="A31" s="273"/>
      <c r="B31" s="276" t="s">
        <v>107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</row>
    <row r="32" spans="1:14" ht="9" customHeight="1" x14ac:dyDescent="0.15">
      <c r="A32" s="273"/>
      <c r="B32" s="276" t="s">
        <v>106</v>
      </c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</row>
    <row r="33" spans="1:14" ht="9" customHeight="1" x14ac:dyDescent="0.15">
      <c r="A33" s="273"/>
      <c r="B33" s="276" t="s">
        <v>105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</row>
    <row r="34" spans="1:14" ht="9" customHeight="1" x14ac:dyDescent="0.15">
      <c r="A34" s="273"/>
      <c r="B34" s="276" t="s">
        <v>104</v>
      </c>
      <c r="C34" s="272"/>
      <c r="D34" s="272"/>
      <c r="E34" s="272"/>
      <c r="F34" s="272">
        <v>1</v>
      </c>
      <c r="G34" s="272"/>
      <c r="H34" s="272"/>
      <c r="I34" s="272"/>
      <c r="J34" s="272"/>
      <c r="K34" s="272"/>
      <c r="L34" s="272">
        <v>1</v>
      </c>
      <c r="M34" s="272">
        <v>1</v>
      </c>
      <c r="N34" s="272">
        <v>1</v>
      </c>
    </row>
    <row r="35" spans="1:14" ht="9" customHeight="1" x14ac:dyDescent="0.15">
      <c r="A35" s="273"/>
      <c r="B35" s="276" t="s">
        <v>103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72">
        <v>1</v>
      </c>
      <c r="M35" s="272"/>
      <c r="N35" s="272"/>
    </row>
    <row r="36" spans="1:14" ht="9" customHeight="1" x14ac:dyDescent="0.15">
      <c r="A36" s="273"/>
      <c r="B36" s="276" t="s">
        <v>102</v>
      </c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</row>
    <row r="37" spans="1:14" ht="9" customHeight="1" x14ac:dyDescent="0.15">
      <c r="A37" s="273"/>
      <c r="B37" s="276" t="s">
        <v>101</v>
      </c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</row>
    <row r="38" spans="1:14" ht="9" customHeight="1" x14ac:dyDescent="0.15">
      <c r="A38" s="273"/>
      <c r="B38" s="276" t="s">
        <v>100</v>
      </c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</row>
    <row r="39" spans="1:14" ht="9" customHeight="1" x14ac:dyDescent="0.15">
      <c r="A39" s="273"/>
      <c r="B39" s="276" t="s">
        <v>99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</row>
    <row r="40" spans="1:14" ht="9" customHeight="1" x14ac:dyDescent="0.15">
      <c r="A40" s="273"/>
      <c r="B40" s="276" t="s">
        <v>98</v>
      </c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</row>
    <row r="41" spans="1:14" ht="9" customHeight="1" x14ac:dyDescent="0.15">
      <c r="A41" s="273"/>
      <c r="B41" s="276" t="s">
        <v>97</v>
      </c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</row>
    <row r="42" spans="1:14" ht="9" customHeight="1" x14ac:dyDescent="0.15">
      <c r="A42" s="273"/>
      <c r="B42" s="276" t="s">
        <v>96</v>
      </c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</row>
    <row r="43" spans="1:14" ht="9" customHeight="1" x14ac:dyDescent="0.15">
      <c r="A43" s="273"/>
      <c r="B43" s="276" t="s">
        <v>95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</row>
    <row r="44" spans="1:14" ht="9" customHeight="1" x14ac:dyDescent="0.15">
      <c r="A44" s="270"/>
      <c r="B44" s="271" t="s">
        <v>94</v>
      </c>
      <c r="C44" s="272"/>
      <c r="D44" s="272"/>
      <c r="E44" s="272">
        <v>1</v>
      </c>
      <c r="F44" s="272">
        <v>1</v>
      </c>
      <c r="G44" s="272">
        <v>2</v>
      </c>
      <c r="H44" s="272"/>
      <c r="I44" s="272">
        <v>2</v>
      </c>
      <c r="J44" s="272">
        <v>1</v>
      </c>
      <c r="K44" s="272"/>
      <c r="L44" s="272">
        <v>15</v>
      </c>
      <c r="M44" s="272"/>
      <c r="N44" s="272">
        <v>9</v>
      </c>
    </row>
    <row r="45" spans="1:14" ht="9" customHeight="1" x14ac:dyDescent="0.15">
      <c r="A45" s="270"/>
      <c r="B45" s="271" t="s">
        <v>93</v>
      </c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</row>
    <row r="46" spans="1:14" ht="9" customHeight="1" x14ac:dyDescent="0.15">
      <c r="A46" s="273"/>
      <c r="B46" s="271" t="s">
        <v>92</v>
      </c>
      <c r="C46" s="272"/>
      <c r="D46" s="272"/>
      <c r="E46" s="272"/>
      <c r="F46" s="272"/>
      <c r="G46" s="272"/>
      <c r="H46" s="272"/>
      <c r="I46" s="272"/>
      <c r="J46" s="272">
        <v>2</v>
      </c>
      <c r="K46" s="272"/>
      <c r="L46" s="272">
        <v>1</v>
      </c>
      <c r="M46" s="272"/>
      <c r="N46" s="272">
        <v>2</v>
      </c>
    </row>
    <row r="47" spans="1:14" ht="9" customHeight="1" x14ac:dyDescent="0.15">
      <c r="A47" s="270"/>
      <c r="B47" s="271" t="s">
        <v>91</v>
      </c>
      <c r="C47" s="272"/>
      <c r="D47" s="272"/>
      <c r="E47" s="272">
        <v>2</v>
      </c>
      <c r="F47" s="272">
        <v>2</v>
      </c>
      <c r="G47" s="272"/>
      <c r="H47" s="272"/>
      <c r="I47" s="272"/>
      <c r="J47" s="272"/>
      <c r="K47" s="272"/>
      <c r="L47" s="272">
        <v>1</v>
      </c>
      <c r="M47" s="272"/>
      <c r="N47" s="272">
        <v>1</v>
      </c>
    </row>
    <row r="48" spans="1:14" ht="9" customHeight="1" x14ac:dyDescent="0.15">
      <c r="A48" s="270"/>
      <c r="B48" s="271" t="s">
        <v>90</v>
      </c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</row>
    <row r="49" spans="1:14" ht="9" customHeight="1" x14ac:dyDescent="0.15">
      <c r="A49" s="270"/>
      <c r="B49" s="271" t="s">
        <v>89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</row>
    <row r="50" spans="1:14" ht="9" customHeight="1" x14ac:dyDescent="0.15">
      <c r="A50" s="270"/>
      <c r="B50" s="271" t="s">
        <v>88</v>
      </c>
      <c r="C50" s="272"/>
      <c r="D50" s="272"/>
      <c r="E50" s="272">
        <v>1</v>
      </c>
      <c r="F50" s="272">
        <v>2</v>
      </c>
      <c r="G50" s="272"/>
      <c r="H50" s="272"/>
      <c r="I50" s="272"/>
      <c r="J50" s="272"/>
      <c r="K50" s="272"/>
      <c r="L50" s="272">
        <v>1</v>
      </c>
      <c r="M50" s="272"/>
      <c r="N50" s="272">
        <v>2</v>
      </c>
    </row>
    <row r="51" spans="1:14" ht="9" customHeight="1" x14ac:dyDescent="0.15">
      <c r="A51" s="270"/>
      <c r="B51" s="271" t="s">
        <v>87</v>
      </c>
      <c r="C51" s="272"/>
      <c r="D51" s="272"/>
      <c r="E51" s="272"/>
      <c r="F51" s="272"/>
      <c r="G51" s="272"/>
      <c r="H51" s="272"/>
      <c r="I51" s="272"/>
      <c r="J51" s="272"/>
      <c r="K51" s="272"/>
      <c r="L51" s="272">
        <v>1</v>
      </c>
      <c r="M51" s="272"/>
      <c r="N51" s="272">
        <v>1</v>
      </c>
    </row>
    <row r="52" spans="1:14" ht="9" customHeight="1" x14ac:dyDescent="0.15">
      <c r="A52" s="270"/>
      <c r="B52" s="271" t="s">
        <v>86</v>
      </c>
      <c r="C52" s="272"/>
      <c r="D52" s="272"/>
      <c r="E52" s="272">
        <v>14</v>
      </c>
      <c r="F52" s="272">
        <v>50</v>
      </c>
      <c r="G52" s="272">
        <v>5</v>
      </c>
      <c r="H52" s="272">
        <v>7</v>
      </c>
      <c r="I52" s="272">
        <v>36</v>
      </c>
      <c r="J52" s="272">
        <v>18</v>
      </c>
      <c r="K52" s="272"/>
      <c r="L52" s="272">
        <v>163</v>
      </c>
      <c r="M52" s="272">
        <v>11</v>
      </c>
      <c r="N52" s="272">
        <v>136</v>
      </c>
    </row>
    <row r="53" spans="1:14" ht="9" customHeight="1" x14ac:dyDescent="0.15">
      <c r="A53" s="270"/>
      <c r="B53" s="271" t="s">
        <v>85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</row>
    <row r="54" spans="1:14" ht="9" customHeight="1" x14ac:dyDescent="0.15">
      <c r="A54" s="270"/>
      <c r="B54" s="271" t="s">
        <v>84</v>
      </c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>
        <v>3</v>
      </c>
    </row>
    <row r="55" spans="1:14" ht="9" customHeight="1" x14ac:dyDescent="0.15">
      <c r="A55" s="270"/>
      <c r="B55" s="271" t="s">
        <v>83</v>
      </c>
      <c r="C55" s="272"/>
      <c r="D55" s="272"/>
      <c r="E55" s="272"/>
      <c r="F55" s="272"/>
      <c r="G55" s="272"/>
      <c r="H55" s="272"/>
      <c r="I55" s="272"/>
      <c r="J55" s="272">
        <v>1</v>
      </c>
      <c r="K55" s="272"/>
      <c r="L55" s="272">
        <v>2</v>
      </c>
      <c r="M55" s="272">
        <v>1</v>
      </c>
      <c r="N55" s="272">
        <v>3</v>
      </c>
    </row>
    <row r="56" spans="1:14" ht="9" customHeight="1" x14ac:dyDescent="0.15">
      <c r="A56" s="277"/>
      <c r="B56" s="271" t="s">
        <v>82</v>
      </c>
      <c r="C56" s="272"/>
      <c r="D56" s="272"/>
      <c r="E56" s="272">
        <v>2</v>
      </c>
      <c r="F56" s="272">
        <v>8</v>
      </c>
      <c r="G56" s="272"/>
      <c r="H56" s="272"/>
      <c r="I56" s="272">
        <v>4</v>
      </c>
      <c r="J56" s="272">
        <v>2</v>
      </c>
      <c r="K56" s="272"/>
      <c r="L56" s="272">
        <v>25</v>
      </c>
      <c r="M56" s="272"/>
      <c r="N56" s="272">
        <v>21</v>
      </c>
    </row>
    <row r="57" spans="1:14" ht="9" customHeight="1" x14ac:dyDescent="0.15"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</row>
    <row r="59" spans="1:14" s="279" customFormat="1" ht="9" customHeight="1" x14ac:dyDescent="0.15"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</row>
    <row r="60" spans="1:14" s="279" customFormat="1" ht="9" customHeight="1" x14ac:dyDescent="0.15">
      <c r="A60" s="264"/>
      <c r="B60" s="264"/>
    </row>
    <row r="61" spans="1:14" s="279" customFormat="1" ht="9" customHeight="1" x14ac:dyDescent="0.15">
      <c r="A61" s="264"/>
      <c r="B61" s="264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</row>
  </sheetData>
  <mergeCells count="16">
    <mergeCell ref="A29:B29"/>
    <mergeCell ref="A1:E1"/>
    <mergeCell ref="A2:B6"/>
    <mergeCell ref="C2:N2"/>
    <mergeCell ref="C3:H3"/>
    <mergeCell ref="I3:N3"/>
    <mergeCell ref="D4:D6"/>
    <mergeCell ref="E4:E6"/>
    <mergeCell ref="F4:F6"/>
    <mergeCell ref="G4:G6"/>
    <mergeCell ref="I4:I6"/>
    <mergeCell ref="J4:J6"/>
    <mergeCell ref="M4:M6"/>
    <mergeCell ref="A7:B7"/>
    <mergeCell ref="A8:B8"/>
    <mergeCell ref="A25:B25"/>
  </mergeCells>
  <phoneticPr fontId="7"/>
  <pageMargins left="0.78740157480314965" right="0.78740157480314965" top="0.98425196850393704" bottom="0.59055118110236227" header="0.51181102362204722" footer="0.31496062992125984"/>
  <pageSetup paperSize="9" scale="95" firstPageNumber="120" orientation="landscape" useFirstPageNumber="1" r:id="rId1"/>
  <headerFooter alignWithMargins="0">
    <oddFooter>&amp;C&amp;"ＭＳ Ｐ明朝,標準"-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showZeros="0" view="pageBreakPreview" topLeftCell="A16" zoomScale="110" zoomScaleNormal="115" zoomScaleSheetLayoutView="110" workbookViewId="0">
      <selection activeCell="Y38" sqref="Y38"/>
    </sheetView>
  </sheetViews>
  <sheetFormatPr defaultColWidth="9" defaultRowHeight="9" customHeight="1" x14ac:dyDescent="0.15"/>
  <cols>
    <col min="1" max="1" width="2.625" style="44" customWidth="1"/>
    <col min="2" max="4" width="1.875" style="44" customWidth="1"/>
    <col min="5" max="5" width="12.25" style="44" customWidth="1"/>
    <col min="6" max="19" width="7.625" style="44" customWidth="1"/>
    <col min="20" max="16384" width="9" style="44"/>
  </cols>
  <sheetData>
    <row r="1" spans="1:21" ht="9" customHeight="1" x14ac:dyDescent="0.15">
      <c r="A1" s="424" t="s">
        <v>436</v>
      </c>
      <c r="B1" s="424"/>
      <c r="C1" s="424"/>
      <c r="D1" s="424"/>
      <c r="E1" s="424"/>
      <c r="F1" s="424"/>
      <c r="G1" s="424"/>
    </row>
    <row r="2" spans="1:21" ht="9" customHeight="1" x14ac:dyDescent="0.15">
      <c r="A2" s="66"/>
      <c r="B2" s="87"/>
      <c r="C2" s="87"/>
      <c r="D2" s="87"/>
      <c r="E2" s="65"/>
      <c r="F2" s="435" t="s">
        <v>435</v>
      </c>
      <c r="G2" s="431"/>
      <c r="H2" s="431"/>
      <c r="I2" s="431"/>
      <c r="J2" s="431"/>
      <c r="K2" s="431"/>
      <c r="L2" s="432"/>
      <c r="M2" s="435" t="s">
        <v>434</v>
      </c>
      <c r="N2" s="431"/>
      <c r="O2" s="431"/>
      <c r="P2" s="431"/>
      <c r="Q2" s="431"/>
      <c r="R2" s="431"/>
      <c r="S2" s="432"/>
    </row>
    <row r="3" spans="1:21" ht="9" customHeight="1" x14ac:dyDescent="0.15">
      <c r="A3" s="429" t="s">
        <v>2</v>
      </c>
      <c r="B3" s="453"/>
      <c r="C3" s="453"/>
      <c r="D3" s="453"/>
      <c r="E3" s="430"/>
      <c r="F3" s="448" t="s">
        <v>433</v>
      </c>
      <c r="G3" s="448" t="s">
        <v>432</v>
      </c>
      <c r="H3" s="435" t="s">
        <v>431</v>
      </c>
      <c r="I3" s="432"/>
      <c r="J3" s="435" t="s">
        <v>430</v>
      </c>
      <c r="K3" s="431"/>
      <c r="L3" s="432"/>
      <c r="M3" s="448" t="s">
        <v>433</v>
      </c>
      <c r="N3" s="448" t="s">
        <v>432</v>
      </c>
      <c r="O3" s="435" t="s">
        <v>431</v>
      </c>
      <c r="P3" s="432"/>
      <c r="Q3" s="435" t="s">
        <v>430</v>
      </c>
      <c r="R3" s="431"/>
      <c r="S3" s="432"/>
    </row>
    <row r="4" spans="1:21" ht="9" customHeight="1" x14ac:dyDescent="0.15">
      <c r="A4" s="58"/>
      <c r="B4" s="86"/>
      <c r="C4" s="86"/>
      <c r="D4" s="86"/>
      <c r="E4" s="57"/>
      <c r="F4" s="638"/>
      <c r="G4" s="638"/>
      <c r="H4" s="83" t="s">
        <v>429</v>
      </c>
      <c r="I4" s="83" t="s">
        <v>428</v>
      </c>
      <c r="J4" s="83" t="s">
        <v>429</v>
      </c>
      <c r="K4" s="83" t="s">
        <v>428</v>
      </c>
      <c r="L4" s="83" t="s">
        <v>427</v>
      </c>
      <c r="M4" s="638"/>
      <c r="N4" s="638"/>
      <c r="O4" s="83" t="s">
        <v>429</v>
      </c>
      <c r="P4" s="83" t="s">
        <v>428</v>
      </c>
      <c r="Q4" s="83" t="s">
        <v>429</v>
      </c>
      <c r="R4" s="83" t="s">
        <v>428</v>
      </c>
      <c r="S4" s="83" t="s">
        <v>427</v>
      </c>
    </row>
    <row r="5" spans="1:21" ht="9" customHeight="1" x14ac:dyDescent="0.15">
      <c r="A5" s="440" t="s">
        <v>20</v>
      </c>
      <c r="B5" s="441"/>
      <c r="C5" s="441"/>
      <c r="D5" s="441"/>
      <c r="E5" s="445"/>
      <c r="F5" s="46">
        <v>2397</v>
      </c>
      <c r="G5" s="46">
        <v>2356</v>
      </c>
      <c r="H5" s="46">
        <v>11</v>
      </c>
      <c r="I5" s="46">
        <v>11</v>
      </c>
      <c r="J5" s="46">
        <v>1</v>
      </c>
      <c r="K5" s="46">
        <v>4</v>
      </c>
      <c r="L5" s="46">
        <v>14</v>
      </c>
      <c r="M5" s="46">
        <v>287</v>
      </c>
      <c r="N5" s="46">
        <v>284</v>
      </c>
      <c r="O5" s="46">
        <v>1</v>
      </c>
      <c r="P5" s="46">
        <v>2</v>
      </c>
      <c r="Q5" s="46"/>
      <c r="R5" s="46"/>
      <c r="S5" s="46"/>
    </row>
    <row r="6" spans="1:21" ht="9" customHeight="1" x14ac:dyDescent="0.15">
      <c r="A6" s="442" t="s">
        <v>21</v>
      </c>
      <c r="B6" s="443"/>
      <c r="C6" s="443"/>
      <c r="D6" s="443"/>
      <c r="E6" s="443"/>
      <c r="F6" s="46">
        <v>53</v>
      </c>
      <c r="G6" s="46">
        <v>53</v>
      </c>
      <c r="H6" s="46"/>
      <c r="I6" s="46"/>
      <c r="J6" s="46"/>
      <c r="K6" s="46"/>
      <c r="L6" s="46"/>
      <c r="M6" s="46">
        <v>4</v>
      </c>
      <c r="N6" s="46">
        <v>4</v>
      </c>
      <c r="O6" s="46"/>
      <c r="P6" s="46"/>
      <c r="Q6" s="46"/>
      <c r="R6" s="46"/>
      <c r="S6" s="46"/>
    </row>
    <row r="7" spans="1:21" ht="9" customHeight="1" x14ac:dyDescent="0.15">
      <c r="A7" s="78"/>
      <c r="B7" s="442" t="s">
        <v>22</v>
      </c>
      <c r="C7" s="443"/>
      <c r="D7" s="443"/>
      <c r="E7" s="444"/>
      <c r="F7" s="46">
        <v>8</v>
      </c>
      <c r="G7" s="46">
        <v>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21" ht="9" customHeight="1" x14ac:dyDescent="0.15">
      <c r="A8" s="78"/>
      <c r="B8" s="78"/>
      <c r="C8" s="447" t="s">
        <v>23</v>
      </c>
      <c r="D8" s="447"/>
      <c r="E8" s="447"/>
      <c r="F8" s="46">
        <v>8</v>
      </c>
      <c r="G8" s="45">
        <v>8</v>
      </c>
      <c r="H8" s="45"/>
      <c r="I8" s="45"/>
      <c r="J8" s="45"/>
      <c r="K8" s="45"/>
      <c r="L8" s="45"/>
      <c r="M8" s="46"/>
      <c r="N8" s="45"/>
      <c r="O8" s="45"/>
      <c r="P8" s="45"/>
      <c r="Q8" s="45"/>
      <c r="R8" s="45"/>
      <c r="S8" s="45"/>
    </row>
    <row r="9" spans="1:21" ht="9" customHeight="1" x14ac:dyDescent="0.15">
      <c r="A9" s="78"/>
      <c r="B9" s="78"/>
      <c r="C9" s="447" t="s">
        <v>24</v>
      </c>
      <c r="D9" s="447"/>
      <c r="E9" s="447"/>
      <c r="F9" s="46"/>
      <c r="G9" s="45"/>
      <c r="H9" s="45"/>
      <c r="I9" s="45"/>
      <c r="J9" s="45"/>
      <c r="K9" s="45"/>
      <c r="L9" s="45"/>
      <c r="M9" s="46"/>
      <c r="N9" s="45"/>
      <c r="O9" s="45"/>
      <c r="P9" s="45"/>
      <c r="Q9" s="45"/>
      <c r="R9" s="45"/>
      <c r="S9" s="45"/>
    </row>
    <row r="10" spans="1:21" ht="9" customHeight="1" x14ac:dyDescent="0.15">
      <c r="A10" s="78"/>
      <c r="B10" s="78"/>
      <c r="C10" s="447" t="s">
        <v>25</v>
      </c>
      <c r="D10" s="447"/>
      <c r="E10" s="447"/>
      <c r="F10" s="46"/>
      <c r="G10" s="45"/>
      <c r="H10" s="45"/>
      <c r="I10" s="45"/>
      <c r="J10" s="45"/>
      <c r="K10" s="45"/>
      <c r="L10" s="45"/>
      <c r="M10" s="46"/>
      <c r="N10" s="45"/>
      <c r="O10" s="45"/>
      <c r="P10" s="45"/>
      <c r="Q10" s="45"/>
      <c r="R10" s="45"/>
      <c r="S10" s="45"/>
    </row>
    <row r="11" spans="1:21" ht="9" customHeight="1" x14ac:dyDescent="0.15">
      <c r="A11" s="78"/>
      <c r="B11" s="78"/>
      <c r="C11" s="447" t="s">
        <v>26</v>
      </c>
      <c r="D11" s="447"/>
      <c r="E11" s="447"/>
      <c r="F11" s="46"/>
      <c r="G11" s="45"/>
      <c r="H11" s="45"/>
      <c r="I11" s="45"/>
      <c r="J11" s="45"/>
      <c r="K11" s="45"/>
      <c r="L11" s="45"/>
      <c r="M11" s="46"/>
      <c r="N11" s="45"/>
      <c r="O11" s="45"/>
      <c r="P11" s="45"/>
      <c r="Q11" s="45"/>
      <c r="R11" s="45"/>
      <c r="S11" s="45"/>
    </row>
    <row r="12" spans="1:21" ht="9" customHeight="1" x14ac:dyDescent="0.15">
      <c r="A12" s="78"/>
      <c r="B12" s="78"/>
      <c r="C12" s="447" t="s">
        <v>27</v>
      </c>
      <c r="D12" s="447"/>
      <c r="E12" s="447"/>
      <c r="F12" s="46"/>
      <c r="G12" s="45"/>
      <c r="H12" s="45"/>
      <c r="I12" s="45"/>
      <c r="J12" s="45"/>
      <c r="K12" s="45"/>
      <c r="L12" s="45"/>
      <c r="M12" s="46"/>
      <c r="N12" s="45"/>
      <c r="O12" s="45"/>
      <c r="P12" s="45"/>
      <c r="Q12" s="45"/>
      <c r="R12" s="45"/>
      <c r="S12" s="45"/>
    </row>
    <row r="13" spans="1:21" ht="9" customHeight="1" x14ac:dyDescent="0.15">
      <c r="A13" s="78"/>
      <c r="B13" s="77"/>
      <c r="C13" s="447" t="s">
        <v>28</v>
      </c>
      <c r="D13" s="447"/>
      <c r="E13" s="447"/>
      <c r="F13" s="46"/>
      <c r="G13" s="45"/>
      <c r="H13" s="45"/>
      <c r="I13" s="45"/>
      <c r="J13" s="45"/>
      <c r="K13" s="45"/>
      <c r="L13" s="45"/>
      <c r="M13" s="46"/>
      <c r="N13" s="45"/>
      <c r="O13" s="45"/>
      <c r="P13" s="45"/>
      <c r="Q13" s="45"/>
      <c r="R13" s="45"/>
      <c r="S13" s="45"/>
      <c r="U13" s="351" t="s">
        <v>602</v>
      </c>
    </row>
    <row r="14" spans="1:21" ht="9" customHeight="1" x14ac:dyDescent="0.15">
      <c r="A14" s="78"/>
      <c r="B14" s="442" t="s">
        <v>29</v>
      </c>
      <c r="C14" s="443"/>
      <c r="D14" s="443"/>
      <c r="E14" s="444"/>
      <c r="F14" s="46">
        <v>14</v>
      </c>
      <c r="G14" s="46">
        <v>14</v>
      </c>
      <c r="H14" s="46"/>
      <c r="I14" s="46"/>
      <c r="J14" s="46"/>
      <c r="K14" s="46"/>
      <c r="L14" s="46"/>
      <c r="M14" s="46">
        <v>2</v>
      </c>
      <c r="N14" s="46">
        <v>2</v>
      </c>
      <c r="O14" s="46"/>
      <c r="P14" s="46"/>
      <c r="Q14" s="46"/>
      <c r="R14" s="46"/>
      <c r="S14" s="46"/>
      <c r="U14" s="351" t="s">
        <v>643</v>
      </c>
    </row>
    <row r="15" spans="1:21" ht="9" customHeight="1" x14ac:dyDescent="0.15">
      <c r="A15" s="78"/>
      <c r="B15" s="78"/>
      <c r="C15" s="447" t="s">
        <v>30</v>
      </c>
      <c r="D15" s="447"/>
      <c r="E15" s="447"/>
      <c r="F15" s="46">
        <v>3</v>
      </c>
      <c r="G15" s="45">
        <v>3</v>
      </c>
      <c r="H15" s="45"/>
      <c r="I15" s="45"/>
      <c r="J15" s="45"/>
      <c r="K15" s="45"/>
      <c r="L15" s="45"/>
      <c r="M15" s="46"/>
      <c r="N15" s="45"/>
      <c r="O15" s="45"/>
      <c r="P15" s="45"/>
      <c r="Q15" s="45"/>
      <c r="R15" s="45"/>
      <c r="S15" s="45"/>
    </row>
    <row r="16" spans="1:21" ht="9" customHeight="1" x14ac:dyDescent="0.15">
      <c r="A16" s="78"/>
      <c r="B16" s="78"/>
      <c r="C16" s="447" t="s">
        <v>31</v>
      </c>
      <c r="D16" s="447"/>
      <c r="E16" s="447"/>
      <c r="F16" s="46">
        <v>7</v>
      </c>
      <c r="G16" s="45">
        <v>7</v>
      </c>
      <c r="H16" s="45"/>
      <c r="I16" s="45"/>
      <c r="J16" s="45"/>
      <c r="K16" s="45"/>
      <c r="L16" s="45"/>
      <c r="M16" s="46">
        <v>2</v>
      </c>
      <c r="N16" s="45">
        <v>2</v>
      </c>
      <c r="O16" s="45"/>
      <c r="P16" s="45"/>
      <c r="Q16" s="45"/>
      <c r="R16" s="45"/>
      <c r="S16" s="45"/>
    </row>
    <row r="17" spans="1:20" ht="9" customHeight="1" x14ac:dyDescent="0.15">
      <c r="A17" s="78"/>
      <c r="B17" s="78"/>
      <c r="C17" s="447" t="s">
        <v>487</v>
      </c>
      <c r="D17" s="447"/>
      <c r="E17" s="447"/>
      <c r="F17" s="46"/>
      <c r="G17" s="45"/>
      <c r="H17" s="45"/>
      <c r="I17" s="45"/>
      <c r="J17" s="45"/>
      <c r="K17" s="45"/>
      <c r="L17" s="45"/>
      <c r="M17" s="46"/>
      <c r="N17" s="45"/>
      <c r="O17" s="45"/>
      <c r="P17" s="45"/>
      <c r="Q17" s="45"/>
      <c r="R17" s="45"/>
      <c r="S17" s="45"/>
    </row>
    <row r="18" spans="1:20" ht="9" customHeight="1" x14ac:dyDescent="0.15">
      <c r="A18" s="78"/>
      <c r="B18" s="77"/>
      <c r="C18" s="447" t="s">
        <v>32</v>
      </c>
      <c r="D18" s="447"/>
      <c r="E18" s="447"/>
      <c r="F18" s="46">
        <v>4</v>
      </c>
      <c r="G18" s="45">
        <v>4</v>
      </c>
      <c r="H18" s="45"/>
      <c r="I18" s="45"/>
      <c r="J18" s="45"/>
      <c r="K18" s="45"/>
      <c r="L18" s="45"/>
      <c r="M18" s="46"/>
      <c r="N18" s="45"/>
      <c r="O18" s="45"/>
      <c r="P18" s="45"/>
      <c r="Q18" s="45"/>
      <c r="R18" s="45"/>
      <c r="S18" s="45"/>
    </row>
    <row r="19" spans="1:20" ht="9" customHeight="1" x14ac:dyDescent="0.15">
      <c r="A19" s="78"/>
      <c r="B19" s="447" t="s">
        <v>33</v>
      </c>
      <c r="C19" s="447"/>
      <c r="D19" s="447"/>
      <c r="E19" s="447"/>
      <c r="F19" s="46">
        <v>4</v>
      </c>
      <c r="G19" s="45">
        <v>4</v>
      </c>
      <c r="H19" s="45"/>
      <c r="I19" s="45"/>
      <c r="J19" s="45"/>
      <c r="K19" s="45"/>
      <c r="L19" s="45"/>
      <c r="M19" s="46"/>
      <c r="N19" s="45"/>
      <c r="O19" s="45"/>
      <c r="P19" s="45"/>
      <c r="Q19" s="45"/>
      <c r="R19" s="45"/>
      <c r="S19" s="45"/>
    </row>
    <row r="20" spans="1:20" ht="9" customHeight="1" x14ac:dyDescent="0.15">
      <c r="A20" s="77"/>
      <c r="B20" s="447" t="s">
        <v>486</v>
      </c>
      <c r="C20" s="447"/>
      <c r="D20" s="447"/>
      <c r="E20" s="447"/>
      <c r="F20" s="46">
        <v>27</v>
      </c>
      <c r="G20" s="45">
        <v>27</v>
      </c>
      <c r="H20" s="45"/>
      <c r="I20" s="45"/>
      <c r="J20" s="45"/>
      <c r="K20" s="45"/>
      <c r="L20" s="45"/>
      <c r="M20" s="46">
        <v>2</v>
      </c>
      <c r="N20" s="45">
        <v>2</v>
      </c>
      <c r="O20" s="45"/>
      <c r="P20" s="45"/>
      <c r="Q20" s="45"/>
      <c r="R20" s="45"/>
      <c r="S20" s="45"/>
    </row>
    <row r="21" spans="1:20" ht="9" customHeight="1" x14ac:dyDescent="0.15">
      <c r="A21" s="449" t="s">
        <v>34</v>
      </c>
      <c r="B21" s="450"/>
      <c r="C21" s="450"/>
      <c r="D21" s="450"/>
      <c r="E21" s="450"/>
      <c r="F21" s="46">
        <v>692</v>
      </c>
      <c r="G21" s="46">
        <v>686</v>
      </c>
      <c r="H21" s="46">
        <v>1</v>
      </c>
      <c r="I21" s="46">
        <v>4</v>
      </c>
      <c r="J21" s="46"/>
      <c r="K21" s="46"/>
      <c r="L21" s="46">
        <v>1</v>
      </c>
      <c r="M21" s="46">
        <v>45</v>
      </c>
      <c r="N21" s="46">
        <v>44</v>
      </c>
      <c r="O21" s="46"/>
      <c r="P21" s="46">
        <v>1</v>
      </c>
      <c r="Q21" s="46"/>
      <c r="R21" s="46"/>
      <c r="S21" s="46"/>
    </row>
    <row r="22" spans="1:20" ht="9" customHeight="1" x14ac:dyDescent="0.15">
      <c r="A22" s="78"/>
      <c r="B22" s="447" t="s">
        <v>35</v>
      </c>
      <c r="C22" s="447"/>
      <c r="D22" s="447"/>
      <c r="E22" s="447"/>
      <c r="F22" s="46"/>
      <c r="G22" s="45"/>
      <c r="H22" s="45"/>
      <c r="I22" s="45"/>
      <c r="J22" s="45"/>
      <c r="K22" s="45"/>
      <c r="L22" s="45"/>
      <c r="M22" s="46"/>
      <c r="N22" s="45"/>
      <c r="O22" s="45"/>
      <c r="P22" s="45"/>
      <c r="Q22" s="45"/>
      <c r="R22" s="45"/>
      <c r="S22" s="45"/>
    </row>
    <row r="23" spans="1:20" ht="9" customHeight="1" x14ac:dyDescent="0.15">
      <c r="A23" s="78"/>
      <c r="B23" s="448" t="s">
        <v>36</v>
      </c>
      <c r="C23" s="448"/>
      <c r="D23" s="448"/>
      <c r="E23" s="448"/>
      <c r="F23" s="46">
        <v>411</v>
      </c>
      <c r="G23" s="45">
        <v>409</v>
      </c>
      <c r="H23" s="45"/>
      <c r="I23" s="45">
        <v>2</v>
      </c>
      <c r="J23" s="45"/>
      <c r="K23" s="45"/>
      <c r="L23" s="45"/>
      <c r="M23" s="46">
        <v>11</v>
      </c>
      <c r="N23" s="45">
        <v>11</v>
      </c>
      <c r="O23" s="45"/>
      <c r="P23" s="45"/>
      <c r="Q23" s="45"/>
      <c r="R23" s="45"/>
      <c r="S23" s="45"/>
    </row>
    <row r="24" spans="1:20" ht="9" customHeight="1" x14ac:dyDescent="0.15">
      <c r="A24" s="78"/>
      <c r="B24" s="442" t="s">
        <v>37</v>
      </c>
      <c r="C24" s="443"/>
      <c r="D24" s="443"/>
      <c r="E24" s="444"/>
      <c r="F24" s="46">
        <v>249</v>
      </c>
      <c r="G24" s="45">
        <v>247</v>
      </c>
      <c r="H24" s="45">
        <v>1</v>
      </c>
      <c r="I24" s="45"/>
      <c r="J24" s="45"/>
      <c r="K24" s="45"/>
      <c r="L24" s="45">
        <v>1</v>
      </c>
      <c r="M24" s="46">
        <v>30</v>
      </c>
      <c r="N24" s="45">
        <v>30</v>
      </c>
      <c r="O24" s="45"/>
      <c r="P24" s="45"/>
      <c r="Q24" s="45"/>
      <c r="R24" s="45"/>
      <c r="S24" s="45"/>
    </row>
    <row r="25" spans="1:20" ht="9" customHeight="1" x14ac:dyDescent="0.15">
      <c r="A25" s="78"/>
      <c r="B25" s="77"/>
      <c r="C25" s="440" t="s">
        <v>150</v>
      </c>
      <c r="D25" s="441"/>
      <c r="E25" s="81" t="s">
        <v>65</v>
      </c>
      <c r="F25" s="46">
        <v>4</v>
      </c>
      <c r="G25" s="45">
        <v>4</v>
      </c>
      <c r="H25" s="45"/>
      <c r="I25" s="45"/>
      <c r="J25" s="45"/>
      <c r="K25" s="45"/>
      <c r="L25" s="45"/>
      <c r="M25" s="46"/>
      <c r="N25" s="45"/>
      <c r="O25" s="45"/>
      <c r="P25" s="45"/>
      <c r="Q25" s="45"/>
      <c r="R25" s="45"/>
      <c r="S25" s="45"/>
    </row>
    <row r="26" spans="1:20" ht="9" customHeight="1" x14ac:dyDescent="0.15">
      <c r="A26" s="78"/>
      <c r="B26" s="446" t="s">
        <v>38</v>
      </c>
      <c r="C26" s="446"/>
      <c r="D26" s="446"/>
      <c r="E26" s="446"/>
      <c r="F26" s="46">
        <v>24</v>
      </c>
      <c r="G26" s="45">
        <v>23</v>
      </c>
      <c r="H26" s="45"/>
      <c r="I26" s="45">
        <v>1</v>
      </c>
      <c r="J26" s="45"/>
      <c r="K26" s="45"/>
      <c r="L26" s="45"/>
      <c r="M26" s="46">
        <v>2</v>
      </c>
      <c r="N26" s="45">
        <v>1</v>
      </c>
      <c r="O26" s="45"/>
      <c r="P26" s="45">
        <v>1</v>
      </c>
      <c r="Q26" s="45"/>
      <c r="R26" s="45"/>
      <c r="S26" s="45"/>
    </row>
    <row r="27" spans="1:20" ht="9" customHeight="1" x14ac:dyDescent="0.15">
      <c r="A27" s="77"/>
      <c r="B27" s="447" t="s">
        <v>39</v>
      </c>
      <c r="C27" s="447"/>
      <c r="D27" s="447"/>
      <c r="E27" s="447"/>
      <c r="F27" s="46">
        <v>8</v>
      </c>
      <c r="G27" s="45">
        <v>7</v>
      </c>
      <c r="H27" s="45"/>
      <c r="I27" s="45">
        <v>1</v>
      </c>
      <c r="J27" s="45"/>
      <c r="K27" s="45"/>
      <c r="L27" s="45"/>
      <c r="M27" s="46">
        <v>2</v>
      </c>
      <c r="N27" s="45">
        <v>2</v>
      </c>
      <c r="O27" s="45"/>
      <c r="P27" s="45"/>
      <c r="Q27" s="45"/>
      <c r="R27" s="45"/>
      <c r="S27" s="45"/>
    </row>
    <row r="28" spans="1:20" ht="9" customHeight="1" x14ac:dyDescent="0.15">
      <c r="A28" s="442" t="s">
        <v>40</v>
      </c>
      <c r="B28" s="450"/>
      <c r="C28" s="450"/>
      <c r="D28" s="450"/>
      <c r="E28" s="450"/>
      <c r="F28" s="46">
        <v>1143</v>
      </c>
      <c r="G28" s="46">
        <v>1132</v>
      </c>
      <c r="H28" s="46">
        <v>2</v>
      </c>
      <c r="I28" s="46">
        <v>1</v>
      </c>
      <c r="J28" s="46">
        <v>1</v>
      </c>
      <c r="K28" s="46">
        <v>2</v>
      </c>
      <c r="L28" s="46">
        <v>5</v>
      </c>
      <c r="M28" s="46">
        <v>167</v>
      </c>
      <c r="N28" s="46">
        <v>166</v>
      </c>
      <c r="O28" s="46">
        <v>1</v>
      </c>
      <c r="P28" s="46"/>
      <c r="Q28" s="46"/>
      <c r="R28" s="46"/>
      <c r="S28" s="46"/>
    </row>
    <row r="29" spans="1:20" ht="9" customHeight="1" x14ac:dyDescent="0.15">
      <c r="A29" s="78"/>
      <c r="B29" s="447" t="s">
        <v>41</v>
      </c>
      <c r="C29" s="447"/>
      <c r="D29" s="447"/>
      <c r="E29" s="447"/>
      <c r="F29" s="46">
        <v>74</v>
      </c>
      <c r="G29" s="45">
        <v>69</v>
      </c>
      <c r="H29" s="45"/>
      <c r="I29" s="45"/>
      <c r="J29" s="45">
        <v>1</v>
      </c>
      <c r="K29" s="45">
        <v>1</v>
      </c>
      <c r="L29" s="45">
        <v>3</v>
      </c>
      <c r="M29" s="46">
        <v>6</v>
      </c>
      <c r="N29" s="45">
        <v>6</v>
      </c>
      <c r="O29" s="45"/>
      <c r="P29" s="45"/>
      <c r="Q29" s="45"/>
      <c r="R29" s="45"/>
      <c r="S29" s="45"/>
    </row>
    <row r="30" spans="1:20" ht="9" customHeight="1" x14ac:dyDescent="0.15">
      <c r="A30" s="78"/>
      <c r="B30" s="447" t="s">
        <v>42</v>
      </c>
      <c r="C30" s="447"/>
      <c r="D30" s="447"/>
      <c r="E30" s="447"/>
      <c r="F30" s="46">
        <v>90</v>
      </c>
      <c r="G30" s="45">
        <v>88</v>
      </c>
      <c r="H30" s="45">
        <v>1</v>
      </c>
      <c r="I30" s="45"/>
      <c r="J30" s="45"/>
      <c r="K30" s="45"/>
      <c r="L30" s="45">
        <v>1</v>
      </c>
      <c r="M30" s="46">
        <v>48</v>
      </c>
      <c r="N30" s="45">
        <v>47</v>
      </c>
      <c r="O30" s="45">
        <v>1</v>
      </c>
      <c r="P30" s="45"/>
      <c r="Q30" s="45"/>
      <c r="R30" s="45"/>
      <c r="S30" s="45"/>
    </row>
    <row r="31" spans="1:20" ht="9" customHeight="1" x14ac:dyDescent="0.15">
      <c r="A31" s="77"/>
      <c r="B31" s="447" t="s">
        <v>43</v>
      </c>
      <c r="C31" s="447"/>
      <c r="D31" s="447"/>
      <c r="E31" s="447"/>
      <c r="F31" s="46">
        <v>979</v>
      </c>
      <c r="G31" s="45">
        <v>975</v>
      </c>
      <c r="H31" s="45">
        <v>1</v>
      </c>
      <c r="I31" s="45">
        <v>1</v>
      </c>
      <c r="J31" s="45"/>
      <c r="K31" s="45">
        <v>1</v>
      </c>
      <c r="L31" s="45">
        <v>1</v>
      </c>
      <c r="M31" s="46">
        <v>113</v>
      </c>
      <c r="N31" s="45">
        <v>113</v>
      </c>
      <c r="O31" s="45"/>
      <c r="P31" s="45"/>
      <c r="Q31" s="45"/>
      <c r="R31" s="45"/>
      <c r="S31" s="45"/>
      <c r="T31" s="150"/>
    </row>
    <row r="32" spans="1:20" ht="9" customHeight="1" x14ac:dyDescent="0.15">
      <c r="A32" s="442" t="s">
        <v>44</v>
      </c>
      <c r="B32" s="443"/>
      <c r="C32" s="443"/>
      <c r="D32" s="443"/>
      <c r="E32" s="444"/>
      <c r="F32" s="46">
        <v>169</v>
      </c>
      <c r="G32" s="46">
        <v>153</v>
      </c>
      <c r="H32" s="46">
        <v>3</v>
      </c>
      <c r="I32" s="46">
        <v>5</v>
      </c>
      <c r="J32" s="46"/>
      <c r="K32" s="46">
        <v>2</v>
      </c>
      <c r="L32" s="46">
        <v>6</v>
      </c>
      <c r="M32" s="46">
        <v>5</v>
      </c>
      <c r="N32" s="46">
        <v>4</v>
      </c>
      <c r="O32" s="46"/>
      <c r="P32" s="46">
        <v>1</v>
      </c>
      <c r="Q32" s="46"/>
      <c r="R32" s="46"/>
      <c r="S32" s="46"/>
      <c r="T32" s="150"/>
    </row>
    <row r="33" spans="1:20" ht="9" customHeight="1" x14ac:dyDescent="0.15">
      <c r="A33" s="78"/>
      <c r="B33" s="440" t="s">
        <v>45</v>
      </c>
      <c r="C33" s="441"/>
      <c r="D33" s="441"/>
      <c r="E33" s="445"/>
      <c r="F33" s="46">
        <v>114</v>
      </c>
      <c r="G33" s="45">
        <v>102</v>
      </c>
      <c r="H33" s="45">
        <v>1</v>
      </c>
      <c r="I33" s="45">
        <v>3</v>
      </c>
      <c r="J33" s="45"/>
      <c r="K33" s="45">
        <v>2</v>
      </c>
      <c r="L33" s="45">
        <v>6</v>
      </c>
      <c r="M33" s="46">
        <v>4</v>
      </c>
      <c r="N33" s="45">
        <v>3</v>
      </c>
      <c r="O33" s="45"/>
      <c r="P33" s="45">
        <v>1</v>
      </c>
      <c r="Q33" s="45"/>
      <c r="R33" s="45"/>
      <c r="S33" s="45"/>
      <c r="T33" s="150"/>
    </row>
    <row r="34" spans="1:20" ht="9" customHeight="1" x14ac:dyDescent="0.15">
      <c r="A34" s="78"/>
      <c r="B34" s="442" t="s">
        <v>46</v>
      </c>
      <c r="C34" s="443"/>
      <c r="D34" s="443"/>
      <c r="E34" s="444"/>
      <c r="F34" s="46">
        <v>28</v>
      </c>
      <c r="G34" s="45">
        <v>27</v>
      </c>
      <c r="H34" s="45">
        <v>1</v>
      </c>
      <c r="I34" s="45"/>
      <c r="J34" s="45"/>
      <c r="K34" s="45"/>
      <c r="L34" s="45"/>
      <c r="M34" s="46"/>
      <c r="N34" s="45"/>
      <c r="O34" s="45"/>
      <c r="P34" s="45"/>
      <c r="Q34" s="45"/>
      <c r="R34" s="45"/>
      <c r="S34" s="45"/>
      <c r="T34" s="150"/>
    </row>
    <row r="35" spans="1:20" ht="9" customHeight="1" x14ac:dyDescent="0.15">
      <c r="A35" s="78"/>
      <c r="B35" s="78"/>
      <c r="C35" s="440" t="s">
        <v>46</v>
      </c>
      <c r="D35" s="441"/>
      <c r="E35" s="445"/>
      <c r="F35" s="46">
        <v>10</v>
      </c>
      <c r="G35" s="45">
        <v>9</v>
      </c>
      <c r="H35" s="45">
        <v>1</v>
      </c>
      <c r="I35" s="45"/>
      <c r="J35" s="45"/>
      <c r="K35" s="45"/>
      <c r="L35" s="45"/>
      <c r="M35" s="46"/>
      <c r="N35" s="45"/>
      <c r="O35" s="45"/>
      <c r="P35" s="45"/>
      <c r="Q35" s="45"/>
      <c r="R35" s="45"/>
      <c r="S35" s="45"/>
      <c r="T35" s="150"/>
    </row>
    <row r="36" spans="1:20" ht="9" customHeight="1" x14ac:dyDescent="0.15">
      <c r="A36" s="78"/>
      <c r="B36" s="77"/>
      <c r="C36" s="440" t="s">
        <v>47</v>
      </c>
      <c r="D36" s="441"/>
      <c r="E36" s="445"/>
      <c r="F36" s="46">
        <v>18</v>
      </c>
      <c r="G36" s="45">
        <v>18</v>
      </c>
      <c r="H36" s="45"/>
      <c r="I36" s="45"/>
      <c r="J36" s="45"/>
      <c r="K36" s="45"/>
      <c r="L36" s="45"/>
      <c r="M36" s="46"/>
      <c r="N36" s="45"/>
      <c r="O36" s="45"/>
      <c r="P36" s="45"/>
      <c r="Q36" s="45"/>
      <c r="R36" s="45"/>
      <c r="S36" s="45"/>
      <c r="T36" s="150"/>
    </row>
    <row r="37" spans="1:20" ht="9" customHeight="1" x14ac:dyDescent="0.15">
      <c r="A37" s="78"/>
      <c r="B37" s="442" t="s">
        <v>48</v>
      </c>
      <c r="C37" s="443"/>
      <c r="D37" s="443"/>
      <c r="E37" s="444"/>
      <c r="F37" s="46">
        <v>26</v>
      </c>
      <c r="G37" s="45">
        <v>23</v>
      </c>
      <c r="H37" s="45">
        <v>1</v>
      </c>
      <c r="I37" s="45">
        <v>2</v>
      </c>
      <c r="J37" s="45"/>
      <c r="K37" s="45"/>
      <c r="L37" s="45"/>
      <c r="M37" s="46">
        <v>1</v>
      </c>
      <c r="N37" s="45">
        <v>1</v>
      </c>
      <c r="O37" s="45"/>
      <c r="P37" s="45"/>
      <c r="Q37" s="45"/>
      <c r="R37" s="45"/>
      <c r="S37" s="45"/>
      <c r="T37" s="150"/>
    </row>
    <row r="38" spans="1:20" ht="9" customHeight="1" x14ac:dyDescent="0.15">
      <c r="A38" s="78"/>
      <c r="B38" s="78"/>
      <c r="C38" s="440" t="s">
        <v>215</v>
      </c>
      <c r="D38" s="441"/>
      <c r="E38" s="79" t="s">
        <v>66</v>
      </c>
      <c r="F38" s="46"/>
      <c r="G38" s="45"/>
      <c r="H38" s="45"/>
      <c r="I38" s="45"/>
      <c r="J38" s="45"/>
      <c r="K38" s="45"/>
      <c r="L38" s="45"/>
      <c r="M38" s="46"/>
      <c r="N38" s="45"/>
      <c r="O38" s="45"/>
      <c r="P38" s="45"/>
      <c r="Q38" s="45"/>
      <c r="R38" s="45"/>
      <c r="S38" s="45"/>
      <c r="T38" s="150"/>
    </row>
    <row r="39" spans="1:20" ht="9" customHeight="1" x14ac:dyDescent="0.15">
      <c r="A39" s="78"/>
      <c r="B39" s="78"/>
      <c r="C39" s="440" t="s">
        <v>215</v>
      </c>
      <c r="D39" s="441"/>
      <c r="E39" s="81" t="s">
        <v>67</v>
      </c>
      <c r="F39" s="46">
        <v>26</v>
      </c>
      <c r="G39" s="45">
        <v>23</v>
      </c>
      <c r="H39" s="45">
        <v>1</v>
      </c>
      <c r="I39" s="45">
        <v>2</v>
      </c>
      <c r="J39" s="45"/>
      <c r="K39" s="45"/>
      <c r="L39" s="45"/>
      <c r="M39" s="46">
        <v>1</v>
      </c>
      <c r="N39" s="45">
        <v>1</v>
      </c>
      <c r="O39" s="45"/>
      <c r="P39" s="45"/>
      <c r="Q39" s="45"/>
      <c r="R39" s="45"/>
      <c r="S39" s="45"/>
      <c r="T39" s="150"/>
    </row>
    <row r="40" spans="1:20" ht="9" customHeight="1" x14ac:dyDescent="0.15">
      <c r="A40" s="78"/>
      <c r="B40" s="78"/>
      <c r="C40" s="440" t="s">
        <v>215</v>
      </c>
      <c r="D40" s="441"/>
      <c r="E40" s="80" t="s">
        <v>68</v>
      </c>
      <c r="F40" s="46"/>
      <c r="G40" s="45"/>
      <c r="H40" s="45"/>
      <c r="I40" s="45"/>
      <c r="J40" s="45"/>
      <c r="K40" s="45"/>
      <c r="L40" s="45"/>
      <c r="M40" s="46"/>
      <c r="N40" s="45"/>
      <c r="O40" s="45"/>
      <c r="P40" s="45"/>
      <c r="Q40" s="45"/>
      <c r="R40" s="45"/>
      <c r="S40" s="45"/>
      <c r="T40" s="150"/>
    </row>
    <row r="41" spans="1:20" ht="9" customHeight="1" x14ac:dyDescent="0.15">
      <c r="A41" s="78"/>
      <c r="B41" s="78"/>
      <c r="C41" s="442" t="s">
        <v>215</v>
      </c>
      <c r="D41" s="443"/>
      <c r="E41" s="82" t="s">
        <v>69</v>
      </c>
      <c r="F41" s="46"/>
      <c r="G41" s="45"/>
      <c r="H41" s="45"/>
      <c r="I41" s="45"/>
      <c r="J41" s="45"/>
      <c r="K41" s="45"/>
      <c r="L41" s="45"/>
      <c r="M41" s="46"/>
      <c r="N41" s="45"/>
      <c r="O41" s="45"/>
      <c r="P41" s="45"/>
      <c r="Q41" s="45"/>
      <c r="R41" s="45"/>
      <c r="S41" s="45"/>
      <c r="T41" s="150"/>
    </row>
    <row r="42" spans="1:20" ht="9" customHeight="1" x14ac:dyDescent="0.15">
      <c r="A42" s="78"/>
      <c r="B42" s="442" t="s">
        <v>49</v>
      </c>
      <c r="C42" s="443"/>
      <c r="D42" s="443"/>
      <c r="E42" s="444"/>
      <c r="F42" s="46">
        <v>1</v>
      </c>
      <c r="G42" s="45">
        <v>1</v>
      </c>
      <c r="H42" s="45"/>
      <c r="I42" s="45"/>
      <c r="J42" s="45"/>
      <c r="K42" s="45"/>
      <c r="L42" s="45"/>
      <c r="M42" s="46"/>
      <c r="N42" s="45"/>
      <c r="O42" s="45"/>
      <c r="P42" s="45"/>
      <c r="Q42" s="45"/>
      <c r="R42" s="45"/>
      <c r="S42" s="45"/>
      <c r="T42" s="150"/>
    </row>
    <row r="43" spans="1:20" ht="9" customHeight="1" x14ac:dyDescent="0.15">
      <c r="A43" s="78"/>
      <c r="B43" s="77"/>
      <c r="C43" s="440" t="s">
        <v>215</v>
      </c>
      <c r="D43" s="441"/>
      <c r="E43" s="81" t="s">
        <v>70</v>
      </c>
      <c r="F43" s="46">
        <v>1</v>
      </c>
      <c r="G43" s="45">
        <v>1</v>
      </c>
      <c r="H43" s="45"/>
      <c r="I43" s="45"/>
      <c r="J43" s="45"/>
      <c r="K43" s="45"/>
      <c r="L43" s="45"/>
      <c r="M43" s="46"/>
      <c r="N43" s="45"/>
      <c r="O43" s="45"/>
      <c r="P43" s="45"/>
      <c r="Q43" s="45"/>
      <c r="R43" s="45"/>
      <c r="S43" s="45"/>
      <c r="T43" s="150"/>
    </row>
    <row r="44" spans="1:20" ht="9" customHeight="1" x14ac:dyDescent="0.15">
      <c r="A44" s="78"/>
      <c r="B44" s="455" t="s">
        <v>50</v>
      </c>
      <c r="C44" s="456"/>
      <c r="D44" s="456"/>
      <c r="E44" s="457"/>
      <c r="F44" s="46"/>
      <c r="G44" s="45"/>
      <c r="H44" s="45"/>
      <c r="I44" s="45"/>
      <c r="J44" s="45"/>
      <c r="K44" s="45"/>
      <c r="L44" s="45"/>
      <c r="M44" s="46"/>
      <c r="N44" s="45"/>
      <c r="O44" s="45"/>
      <c r="P44" s="45"/>
      <c r="Q44" s="45"/>
      <c r="R44" s="45"/>
      <c r="S44" s="45"/>
      <c r="T44" s="150"/>
    </row>
    <row r="45" spans="1:20" ht="9" customHeight="1" x14ac:dyDescent="0.15">
      <c r="A45" s="77"/>
      <c r="B45" s="455" t="s">
        <v>51</v>
      </c>
      <c r="C45" s="456"/>
      <c r="D45" s="456"/>
      <c r="E45" s="457"/>
      <c r="F45" s="46"/>
      <c r="G45" s="45"/>
      <c r="H45" s="45"/>
      <c r="I45" s="45"/>
      <c r="J45" s="45"/>
      <c r="K45" s="45"/>
      <c r="L45" s="45"/>
      <c r="M45" s="46"/>
      <c r="N45" s="45"/>
      <c r="O45" s="45"/>
      <c r="P45" s="45"/>
      <c r="Q45" s="45"/>
      <c r="R45" s="45"/>
      <c r="S45" s="45"/>
      <c r="T45" s="150"/>
    </row>
    <row r="46" spans="1:20" ht="9" customHeight="1" x14ac:dyDescent="0.15">
      <c r="A46" s="442" t="s">
        <v>52</v>
      </c>
      <c r="B46" s="443"/>
      <c r="C46" s="443"/>
      <c r="D46" s="443"/>
      <c r="E46" s="444"/>
      <c r="F46" s="46">
        <v>97</v>
      </c>
      <c r="G46" s="46">
        <v>95</v>
      </c>
      <c r="H46" s="46">
        <v>1</v>
      </c>
      <c r="I46" s="46">
        <v>1</v>
      </c>
      <c r="J46" s="46"/>
      <c r="K46" s="46"/>
      <c r="L46" s="46"/>
      <c r="M46" s="46">
        <v>8</v>
      </c>
      <c r="N46" s="46">
        <v>8</v>
      </c>
      <c r="O46" s="46"/>
      <c r="P46" s="46"/>
      <c r="Q46" s="46"/>
      <c r="R46" s="46"/>
      <c r="S46" s="46"/>
      <c r="T46" s="150"/>
    </row>
    <row r="47" spans="1:20" ht="9" customHeight="1" x14ac:dyDescent="0.15">
      <c r="A47" s="78"/>
      <c r="B47" s="440" t="s">
        <v>53</v>
      </c>
      <c r="C47" s="441"/>
      <c r="D47" s="441"/>
      <c r="E47" s="445"/>
      <c r="F47" s="46"/>
      <c r="G47" s="45"/>
      <c r="H47" s="45"/>
      <c r="I47" s="45"/>
      <c r="J47" s="45"/>
      <c r="K47" s="45"/>
      <c r="L47" s="45"/>
      <c r="M47" s="46"/>
      <c r="N47" s="45"/>
      <c r="O47" s="45"/>
      <c r="P47" s="45"/>
      <c r="Q47" s="45"/>
      <c r="R47" s="45"/>
      <c r="S47" s="45"/>
      <c r="T47" s="150"/>
    </row>
    <row r="48" spans="1:20" ht="9" customHeight="1" x14ac:dyDescent="0.15">
      <c r="A48" s="78"/>
      <c r="B48" s="449" t="s">
        <v>322</v>
      </c>
      <c r="C48" s="450"/>
      <c r="D48" s="450"/>
      <c r="E48" s="458"/>
      <c r="F48" s="46">
        <v>53</v>
      </c>
      <c r="G48" s="45">
        <v>52</v>
      </c>
      <c r="H48" s="45"/>
      <c r="I48" s="45">
        <v>1</v>
      </c>
      <c r="J48" s="45"/>
      <c r="K48" s="45"/>
      <c r="L48" s="45"/>
      <c r="M48" s="46">
        <v>4</v>
      </c>
      <c r="N48" s="45">
        <v>4</v>
      </c>
      <c r="O48" s="45"/>
      <c r="P48" s="45"/>
      <c r="Q48" s="45"/>
      <c r="R48" s="45"/>
      <c r="S48" s="45"/>
      <c r="T48" s="150"/>
    </row>
    <row r="49" spans="1:20" ht="9" customHeight="1" x14ac:dyDescent="0.15">
      <c r="A49" s="78"/>
      <c r="B49" s="78"/>
      <c r="C49" s="440" t="s">
        <v>215</v>
      </c>
      <c r="D49" s="441"/>
      <c r="E49" s="81" t="s">
        <v>482</v>
      </c>
      <c r="F49" s="46">
        <v>36</v>
      </c>
      <c r="G49" s="45">
        <v>35</v>
      </c>
      <c r="H49" s="45"/>
      <c r="I49" s="45">
        <v>1</v>
      </c>
      <c r="J49" s="45"/>
      <c r="K49" s="45"/>
      <c r="L49" s="45"/>
      <c r="M49" s="46">
        <v>3</v>
      </c>
      <c r="N49" s="45">
        <v>3</v>
      </c>
      <c r="O49" s="45"/>
      <c r="P49" s="45"/>
      <c r="Q49" s="45"/>
      <c r="R49" s="45"/>
      <c r="S49" s="45"/>
      <c r="T49" s="150"/>
    </row>
    <row r="50" spans="1:20" ht="9" customHeight="1" x14ac:dyDescent="0.15">
      <c r="A50" s="214"/>
      <c r="B50" s="214"/>
      <c r="C50" s="455" t="s">
        <v>64</v>
      </c>
      <c r="D50" s="456"/>
      <c r="E50" s="215" t="s">
        <v>71</v>
      </c>
      <c r="F50" s="46">
        <v>17</v>
      </c>
      <c r="G50" s="45">
        <v>17</v>
      </c>
      <c r="H50" s="45"/>
      <c r="I50" s="45"/>
      <c r="J50" s="45"/>
      <c r="K50" s="45"/>
      <c r="L50" s="45"/>
      <c r="M50" s="46">
        <v>1</v>
      </c>
      <c r="N50" s="45">
        <v>1</v>
      </c>
      <c r="O50" s="45"/>
      <c r="P50" s="45"/>
      <c r="Q50" s="45"/>
      <c r="R50" s="45"/>
      <c r="S50" s="45"/>
      <c r="T50" s="150"/>
    </row>
    <row r="51" spans="1:20" ht="9" customHeight="1" x14ac:dyDescent="0.15">
      <c r="A51" s="214"/>
      <c r="B51" s="214"/>
      <c r="C51" s="455" t="s">
        <v>64</v>
      </c>
      <c r="D51" s="456"/>
      <c r="E51" s="215" t="s">
        <v>483</v>
      </c>
      <c r="F51" s="46"/>
      <c r="G51" s="45"/>
      <c r="H51" s="45"/>
      <c r="I51" s="45"/>
      <c r="J51" s="45"/>
      <c r="K51" s="45"/>
      <c r="L51" s="45"/>
      <c r="M51" s="46"/>
      <c r="N51" s="45"/>
      <c r="O51" s="45"/>
      <c r="P51" s="45"/>
      <c r="Q51" s="45"/>
      <c r="R51" s="45"/>
      <c r="S51" s="45"/>
      <c r="T51" s="150"/>
    </row>
    <row r="52" spans="1:20" ht="9" customHeight="1" x14ac:dyDescent="0.15">
      <c r="A52" s="77"/>
      <c r="B52" s="440" t="s">
        <v>491</v>
      </c>
      <c r="C52" s="441"/>
      <c r="D52" s="441"/>
      <c r="E52" s="445"/>
      <c r="F52" s="46">
        <v>44</v>
      </c>
      <c r="G52" s="45">
        <v>43</v>
      </c>
      <c r="H52" s="45">
        <v>1</v>
      </c>
      <c r="I52" s="45"/>
      <c r="J52" s="45"/>
      <c r="K52" s="45"/>
      <c r="L52" s="45"/>
      <c r="M52" s="46">
        <v>4</v>
      </c>
      <c r="N52" s="45">
        <v>4</v>
      </c>
      <c r="O52" s="45"/>
      <c r="P52" s="45"/>
      <c r="Q52" s="45"/>
      <c r="R52" s="45"/>
      <c r="S52" s="45"/>
      <c r="T52" s="150"/>
    </row>
    <row r="53" spans="1:20" ht="9" customHeight="1" x14ac:dyDescent="0.15">
      <c r="A53" s="442" t="s">
        <v>55</v>
      </c>
      <c r="B53" s="443"/>
      <c r="C53" s="443"/>
      <c r="D53" s="443"/>
      <c r="E53" s="444"/>
      <c r="F53" s="46">
        <v>243</v>
      </c>
      <c r="G53" s="45">
        <v>237</v>
      </c>
      <c r="H53" s="45">
        <v>4</v>
      </c>
      <c r="I53" s="45"/>
      <c r="J53" s="45"/>
      <c r="K53" s="45"/>
      <c r="L53" s="45">
        <v>2</v>
      </c>
      <c r="M53" s="46">
        <v>58</v>
      </c>
      <c r="N53" s="45">
        <v>58</v>
      </c>
      <c r="O53" s="45"/>
      <c r="P53" s="45"/>
      <c r="Q53" s="45"/>
      <c r="R53" s="45"/>
      <c r="S53" s="45"/>
      <c r="T53" s="150"/>
    </row>
    <row r="54" spans="1:20" ht="9" customHeight="1" x14ac:dyDescent="0.15">
      <c r="A54" s="78"/>
      <c r="B54" s="440" t="s">
        <v>215</v>
      </c>
      <c r="C54" s="441"/>
      <c r="D54" s="441" t="s">
        <v>72</v>
      </c>
      <c r="E54" s="454"/>
      <c r="F54" s="46">
        <v>79</v>
      </c>
      <c r="G54" s="45">
        <v>79</v>
      </c>
      <c r="H54" s="45"/>
      <c r="I54" s="45"/>
      <c r="J54" s="45"/>
      <c r="K54" s="45"/>
      <c r="L54" s="45"/>
      <c r="M54" s="46">
        <v>14</v>
      </c>
      <c r="N54" s="45">
        <v>14</v>
      </c>
      <c r="O54" s="45"/>
      <c r="P54" s="45"/>
      <c r="Q54" s="45"/>
      <c r="R54" s="45"/>
      <c r="S54" s="45"/>
      <c r="T54" s="150"/>
    </row>
    <row r="55" spans="1:20" ht="9" customHeight="1" x14ac:dyDescent="0.15">
      <c r="A55" s="78"/>
      <c r="B55" s="440" t="s">
        <v>426</v>
      </c>
      <c r="C55" s="441"/>
      <c r="D55" s="441" t="s">
        <v>73</v>
      </c>
      <c r="E55" s="454"/>
      <c r="F55" s="46">
        <v>12</v>
      </c>
      <c r="G55" s="45">
        <v>12</v>
      </c>
      <c r="H55" s="45"/>
      <c r="I55" s="45"/>
      <c r="J55" s="45"/>
      <c r="K55" s="45"/>
      <c r="L55" s="45"/>
      <c r="M55" s="46">
        <v>4</v>
      </c>
      <c r="N55" s="45">
        <v>4</v>
      </c>
      <c r="O55" s="45"/>
      <c r="P55" s="45"/>
      <c r="Q55" s="45"/>
      <c r="R55" s="45"/>
      <c r="S55" s="45"/>
      <c r="T55" s="150"/>
    </row>
    <row r="56" spans="1:20" ht="9" customHeight="1" x14ac:dyDescent="0.15">
      <c r="A56" s="78"/>
      <c r="B56" s="440" t="s">
        <v>215</v>
      </c>
      <c r="C56" s="441"/>
      <c r="D56" s="441" t="s">
        <v>74</v>
      </c>
      <c r="E56" s="454"/>
      <c r="F56" s="46">
        <v>30</v>
      </c>
      <c r="G56" s="45">
        <v>30</v>
      </c>
      <c r="H56" s="45"/>
      <c r="I56" s="45"/>
      <c r="J56" s="45"/>
      <c r="K56" s="45"/>
      <c r="L56" s="45"/>
      <c r="M56" s="46">
        <v>9</v>
      </c>
      <c r="N56" s="45">
        <v>9</v>
      </c>
      <c r="O56" s="45"/>
      <c r="P56" s="45"/>
      <c r="Q56" s="45"/>
      <c r="R56" s="45"/>
      <c r="S56" s="45"/>
      <c r="T56" s="150"/>
    </row>
    <row r="57" spans="1:20" ht="9" customHeight="1" x14ac:dyDescent="0.15">
      <c r="A57" s="78"/>
      <c r="B57" s="440" t="s">
        <v>215</v>
      </c>
      <c r="C57" s="441"/>
      <c r="D57" s="441" t="s">
        <v>75</v>
      </c>
      <c r="E57" s="454"/>
      <c r="F57" s="46">
        <v>1</v>
      </c>
      <c r="G57" s="45">
        <v>1</v>
      </c>
      <c r="H57" s="45"/>
      <c r="I57" s="45"/>
      <c r="J57" s="45"/>
      <c r="K57" s="45"/>
      <c r="L57" s="45"/>
      <c r="M57" s="46"/>
      <c r="N57" s="45"/>
      <c r="O57" s="45"/>
      <c r="P57" s="45"/>
      <c r="Q57" s="45"/>
      <c r="R57" s="45"/>
      <c r="S57" s="45"/>
      <c r="T57" s="150"/>
    </row>
    <row r="58" spans="1:20" ht="9" customHeight="1" x14ac:dyDescent="0.15">
      <c r="A58" s="78"/>
      <c r="B58" s="440" t="s">
        <v>426</v>
      </c>
      <c r="C58" s="441"/>
      <c r="D58" s="441" t="s">
        <v>78</v>
      </c>
      <c r="E58" s="454"/>
      <c r="F58" s="46">
        <v>3</v>
      </c>
      <c r="G58" s="45">
        <v>3</v>
      </c>
      <c r="H58" s="45"/>
      <c r="I58" s="45"/>
      <c r="J58" s="45"/>
      <c r="K58" s="45"/>
      <c r="L58" s="45"/>
      <c r="M58" s="46"/>
      <c r="N58" s="45"/>
      <c r="O58" s="45"/>
      <c r="P58" s="45"/>
      <c r="Q58" s="45"/>
      <c r="R58" s="45"/>
      <c r="S58" s="45"/>
      <c r="T58" s="150"/>
    </row>
    <row r="59" spans="1:20" ht="9" customHeight="1" x14ac:dyDescent="0.15">
      <c r="A59" s="78"/>
      <c r="B59" s="440" t="s">
        <v>215</v>
      </c>
      <c r="C59" s="441"/>
      <c r="D59" s="441" t="s">
        <v>79</v>
      </c>
      <c r="E59" s="454"/>
      <c r="F59" s="46">
        <v>11</v>
      </c>
      <c r="G59" s="45">
        <v>11</v>
      </c>
      <c r="H59" s="45"/>
      <c r="I59" s="45"/>
      <c r="J59" s="45"/>
      <c r="K59" s="45"/>
      <c r="L59" s="45"/>
      <c r="M59" s="46">
        <v>7</v>
      </c>
      <c r="N59" s="45">
        <v>7</v>
      </c>
      <c r="O59" s="45"/>
      <c r="P59" s="45"/>
      <c r="Q59" s="45"/>
      <c r="R59" s="45"/>
      <c r="S59" s="45"/>
    </row>
    <row r="60" spans="1:20" ht="9" customHeight="1" x14ac:dyDescent="0.15">
      <c r="A60" s="77"/>
      <c r="B60" s="440" t="s">
        <v>215</v>
      </c>
      <c r="C60" s="441"/>
      <c r="D60" s="441" t="s">
        <v>76</v>
      </c>
      <c r="E60" s="454"/>
      <c r="F60" s="46">
        <v>56</v>
      </c>
      <c r="G60" s="45">
        <v>56</v>
      </c>
      <c r="H60" s="45"/>
      <c r="I60" s="45"/>
      <c r="J60" s="45"/>
      <c r="K60" s="45"/>
      <c r="L60" s="45"/>
      <c r="M60" s="46">
        <v>19</v>
      </c>
      <c r="N60" s="45">
        <v>19</v>
      </c>
      <c r="O60" s="45"/>
      <c r="P60" s="45"/>
      <c r="Q60" s="45"/>
      <c r="R60" s="45"/>
      <c r="S60" s="45"/>
    </row>
    <row r="61" spans="1:20" ht="9" customHeight="1" x14ac:dyDescent="0.15">
      <c r="D61" s="452"/>
      <c r="E61" s="452"/>
    </row>
  </sheetData>
  <mergeCells count="76">
    <mergeCell ref="M2:S2"/>
    <mergeCell ref="O3:P3"/>
    <mergeCell ref="Q3:S3"/>
    <mergeCell ref="G3:G4"/>
    <mergeCell ref="M3:M4"/>
    <mergeCell ref="N3:N4"/>
    <mergeCell ref="F2:L2"/>
    <mergeCell ref="H3:I3"/>
    <mergeCell ref="J3:L3"/>
    <mergeCell ref="F3:F4"/>
    <mergeCell ref="A1:G1"/>
    <mergeCell ref="D60:E60"/>
    <mergeCell ref="A53:E53"/>
    <mergeCell ref="D54:E54"/>
    <mergeCell ref="D55:E55"/>
    <mergeCell ref="D56:E56"/>
    <mergeCell ref="D57:E57"/>
    <mergeCell ref="D58:E58"/>
    <mergeCell ref="A5:E5"/>
    <mergeCell ref="A6:E6"/>
    <mergeCell ref="C13:E13"/>
    <mergeCell ref="A3:E3"/>
    <mergeCell ref="B7:E7"/>
    <mergeCell ref="C8:E8"/>
    <mergeCell ref="C12:E12"/>
    <mergeCell ref="B19:E19"/>
    <mergeCell ref="C9:E9"/>
    <mergeCell ref="C18:E18"/>
    <mergeCell ref="C17:E17"/>
    <mergeCell ref="B31:E31"/>
    <mergeCell ref="B33:E33"/>
    <mergeCell ref="C10:E10"/>
    <mergeCell ref="C11:E11"/>
    <mergeCell ref="B20:E20"/>
    <mergeCell ref="B22:E22"/>
    <mergeCell ref="A21:E21"/>
    <mergeCell ref="B14:E14"/>
    <mergeCell ref="C15:E15"/>
    <mergeCell ref="C16:E16"/>
    <mergeCell ref="B34:E34"/>
    <mergeCell ref="C35:E35"/>
    <mergeCell ref="A32:E32"/>
    <mergeCell ref="B23:E23"/>
    <mergeCell ref="B24:E24"/>
    <mergeCell ref="C25:D25"/>
    <mergeCell ref="B26:E26"/>
    <mergeCell ref="A28:E28"/>
    <mergeCell ref="B27:E27"/>
    <mergeCell ref="B29:E29"/>
    <mergeCell ref="B30:E30"/>
    <mergeCell ref="C40:D40"/>
    <mergeCell ref="C41:D41"/>
    <mergeCell ref="B42:E42"/>
    <mergeCell ref="C43:D43"/>
    <mergeCell ref="C36:E36"/>
    <mergeCell ref="B37:E37"/>
    <mergeCell ref="C38:D38"/>
    <mergeCell ref="C39:D39"/>
    <mergeCell ref="C49:D49"/>
    <mergeCell ref="B54:C54"/>
    <mergeCell ref="B55:C55"/>
    <mergeCell ref="B44:E44"/>
    <mergeCell ref="B45:E45"/>
    <mergeCell ref="B47:E47"/>
    <mergeCell ref="B48:E48"/>
    <mergeCell ref="A46:E46"/>
    <mergeCell ref="C50:D50"/>
    <mergeCell ref="C51:D51"/>
    <mergeCell ref="B52:E52"/>
    <mergeCell ref="B60:C60"/>
    <mergeCell ref="D61:E61"/>
    <mergeCell ref="B56:C56"/>
    <mergeCell ref="B57:C57"/>
    <mergeCell ref="B58:C58"/>
    <mergeCell ref="B59:C59"/>
    <mergeCell ref="D59:E59"/>
  </mergeCells>
  <phoneticPr fontId="7"/>
  <pageMargins left="0.78740157480314965" right="0.78740157480314965" top="0.98425196850393704" bottom="0.59055118110236227" header="0.51181102362204722" footer="0.31496062992125984"/>
  <pageSetup paperSize="9" scale="90" firstPageNumber="121" orientation="landscape" useFirstPageNumber="1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Zeros="0" view="pageBreakPreview" zoomScale="120" zoomScaleNormal="115" zoomScaleSheetLayoutView="120" workbookViewId="0">
      <selection activeCell="U34" sqref="U34"/>
    </sheetView>
  </sheetViews>
  <sheetFormatPr defaultColWidth="9" defaultRowHeight="10.5" x14ac:dyDescent="0.15"/>
  <cols>
    <col min="1" max="1" width="2.25" style="44" customWidth="1"/>
    <col min="2" max="2" width="13.25" style="44" customWidth="1"/>
    <col min="3" max="15" width="7.625" style="44" customWidth="1"/>
    <col min="16" max="16" width="8.375" style="44" customWidth="1"/>
    <col min="17" max="16384" width="9" style="44"/>
  </cols>
  <sheetData>
    <row r="1" spans="1:18" ht="10.5" customHeight="1" x14ac:dyDescent="0.15">
      <c r="A1" s="424" t="s">
        <v>437</v>
      </c>
      <c r="B1" s="424"/>
      <c r="C1" s="424"/>
      <c r="D1" s="424"/>
      <c r="E1" s="424"/>
    </row>
    <row r="2" spans="1:18" ht="10.5" customHeight="1" x14ac:dyDescent="0.15">
      <c r="A2" s="639" t="s">
        <v>138</v>
      </c>
      <c r="B2" s="640"/>
      <c r="C2" s="435" t="s">
        <v>435</v>
      </c>
      <c r="D2" s="431"/>
      <c r="E2" s="431"/>
      <c r="F2" s="431"/>
      <c r="G2" s="431"/>
      <c r="H2" s="431"/>
      <c r="I2" s="432"/>
      <c r="J2" s="435" t="s">
        <v>434</v>
      </c>
      <c r="K2" s="431"/>
      <c r="L2" s="431"/>
      <c r="M2" s="431"/>
      <c r="N2" s="431"/>
      <c r="O2" s="431"/>
      <c r="P2" s="432"/>
    </row>
    <row r="3" spans="1:18" ht="10.5" customHeight="1" x14ac:dyDescent="0.15">
      <c r="A3" s="429"/>
      <c r="B3" s="430"/>
      <c r="C3" s="448" t="s">
        <v>433</v>
      </c>
      <c r="D3" s="448" t="s">
        <v>432</v>
      </c>
      <c r="E3" s="435" t="s">
        <v>431</v>
      </c>
      <c r="F3" s="432"/>
      <c r="G3" s="435" t="s">
        <v>430</v>
      </c>
      <c r="H3" s="431"/>
      <c r="I3" s="432"/>
      <c r="J3" s="448" t="s">
        <v>433</v>
      </c>
      <c r="K3" s="448" t="s">
        <v>432</v>
      </c>
      <c r="L3" s="435" t="s">
        <v>431</v>
      </c>
      <c r="M3" s="432"/>
      <c r="N3" s="435" t="s">
        <v>430</v>
      </c>
      <c r="O3" s="431"/>
      <c r="P3" s="432"/>
    </row>
    <row r="4" spans="1:18" ht="10.5" customHeight="1" x14ac:dyDescent="0.15">
      <c r="A4" s="429"/>
      <c r="B4" s="430"/>
      <c r="C4" s="638"/>
      <c r="D4" s="638"/>
      <c r="E4" s="83" t="s">
        <v>429</v>
      </c>
      <c r="F4" s="83" t="s">
        <v>428</v>
      </c>
      <c r="G4" s="83" t="s">
        <v>429</v>
      </c>
      <c r="H4" s="83" t="s">
        <v>428</v>
      </c>
      <c r="I4" s="83" t="s">
        <v>427</v>
      </c>
      <c r="J4" s="638"/>
      <c r="K4" s="638"/>
      <c r="L4" s="83" t="s">
        <v>429</v>
      </c>
      <c r="M4" s="83" t="s">
        <v>428</v>
      </c>
      <c r="N4" s="83" t="s">
        <v>429</v>
      </c>
      <c r="O4" s="83" t="s">
        <v>428</v>
      </c>
      <c r="P4" s="83" t="s">
        <v>427</v>
      </c>
    </row>
    <row r="5" spans="1:18" ht="9" customHeight="1" x14ac:dyDescent="0.15">
      <c r="A5" s="460" t="s">
        <v>132</v>
      </c>
      <c r="B5" s="461"/>
      <c r="C5" s="46">
        <v>1143</v>
      </c>
      <c r="D5" s="46">
        <v>1132</v>
      </c>
      <c r="E5" s="46">
        <v>2</v>
      </c>
      <c r="F5" s="46">
        <v>1</v>
      </c>
      <c r="G5" s="46">
        <v>1</v>
      </c>
      <c r="H5" s="46">
        <v>2</v>
      </c>
      <c r="I5" s="46">
        <v>5</v>
      </c>
      <c r="J5" s="46">
        <v>167</v>
      </c>
      <c r="K5" s="46">
        <v>166</v>
      </c>
      <c r="L5" s="46">
        <v>1</v>
      </c>
      <c r="M5" s="46"/>
      <c r="N5" s="46"/>
      <c r="O5" s="46"/>
      <c r="P5" s="46"/>
    </row>
    <row r="6" spans="1:18" ht="9" customHeight="1" x14ac:dyDescent="0.15">
      <c r="A6" s="433" t="s">
        <v>131</v>
      </c>
      <c r="B6" s="459"/>
      <c r="C6" s="46">
        <v>74</v>
      </c>
      <c r="D6" s="46">
        <v>69</v>
      </c>
      <c r="E6" s="46"/>
      <c r="F6" s="46"/>
      <c r="G6" s="46">
        <v>1</v>
      </c>
      <c r="H6" s="46">
        <v>1</v>
      </c>
      <c r="I6" s="46">
        <v>3</v>
      </c>
      <c r="J6" s="46">
        <v>6</v>
      </c>
      <c r="K6" s="46">
        <v>6</v>
      </c>
      <c r="L6" s="46"/>
      <c r="M6" s="46"/>
      <c r="N6" s="46"/>
      <c r="O6" s="46"/>
      <c r="P6" s="46"/>
    </row>
    <row r="7" spans="1:18" ht="9" customHeight="1" x14ac:dyDescent="0.15">
      <c r="A7" s="49"/>
      <c r="B7" s="88" t="s">
        <v>130</v>
      </c>
      <c r="C7" s="46">
        <v>12</v>
      </c>
      <c r="D7" s="45">
        <v>11</v>
      </c>
      <c r="E7" s="45"/>
      <c r="F7" s="45"/>
      <c r="G7" s="45"/>
      <c r="H7" s="45">
        <v>1</v>
      </c>
      <c r="I7" s="45"/>
      <c r="J7" s="46">
        <v>2</v>
      </c>
      <c r="K7" s="45">
        <v>2</v>
      </c>
      <c r="L7" s="45"/>
      <c r="M7" s="45"/>
      <c r="N7" s="45"/>
      <c r="O7" s="45"/>
      <c r="P7" s="45"/>
    </row>
    <row r="8" spans="1:18" ht="9" customHeight="1" x14ac:dyDescent="0.15">
      <c r="A8" s="49"/>
      <c r="B8" s="88" t="s">
        <v>129</v>
      </c>
      <c r="C8" s="46">
        <v>8</v>
      </c>
      <c r="D8" s="45">
        <v>8</v>
      </c>
      <c r="E8" s="45"/>
      <c r="F8" s="45"/>
      <c r="G8" s="45"/>
      <c r="H8" s="45"/>
      <c r="I8" s="45"/>
      <c r="J8" s="46">
        <v>1</v>
      </c>
      <c r="K8" s="45">
        <v>1</v>
      </c>
      <c r="L8" s="45"/>
      <c r="M8" s="45"/>
      <c r="N8" s="45"/>
      <c r="O8" s="45"/>
      <c r="P8" s="45"/>
    </row>
    <row r="9" spans="1:18" ht="9" customHeight="1" x14ac:dyDescent="0.15">
      <c r="A9" s="49"/>
      <c r="B9" s="88" t="s">
        <v>128</v>
      </c>
      <c r="C9" s="46">
        <v>4</v>
      </c>
      <c r="D9" s="45">
        <v>4</v>
      </c>
      <c r="E9" s="45"/>
      <c r="F9" s="45"/>
      <c r="G9" s="45"/>
      <c r="H9" s="45"/>
      <c r="I9" s="45"/>
      <c r="J9" s="46"/>
      <c r="K9" s="45"/>
      <c r="L9" s="45"/>
      <c r="M9" s="45"/>
      <c r="N9" s="45"/>
      <c r="O9" s="45"/>
      <c r="P9" s="45"/>
    </row>
    <row r="10" spans="1:18" ht="9" customHeight="1" x14ac:dyDescent="0.15">
      <c r="A10" s="49"/>
      <c r="B10" s="88" t="s">
        <v>127</v>
      </c>
      <c r="C10" s="46">
        <v>2</v>
      </c>
      <c r="D10" s="45">
        <v>2</v>
      </c>
      <c r="E10" s="45"/>
      <c r="F10" s="45"/>
      <c r="G10" s="45"/>
      <c r="H10" s="45"/>
      <c r="I10" s="45"/>
      <c r="J10" s="46"/>
      <c r="K10" s="45"/>
      <c r="L10" s="45"/>
      <c r="M10" s="45"/>
      <c r="N10" s="45"/>
      <c r="O10" s="45"/>
      <c r="P10" s="45"/>
    </row>
    <row r="11" spans="1:18" ht="9" customHeight="1" x14ac:dyDescent="0.15">
      <c r="A11" s="49"/>
      <c r="B11" s="88" t="s">
        <v>126</v>
      </c>
      <c r="C11" s="46">
        <v>1</v>
      </c>
      <c r="D11" s="45">
        <v>1</v>
      </c>
      <c r="E11" s="45"/>
      <c r="F11" s="45"/>
      <c r="G11" s="45"/>
      <c r="H11" s="45"/>
      <c r="I11" s="45"/>
      <c r="J11" s="46"/>
      <c r="K11" s="45"/>
      <c r="L11" s="45"/>
      <c r="M11" s="45"/>
      <c r="N11" s="45"/>
      <c r="O11" s="45"/>
      <c r="P11" s="45"/>
    </row>
    <row r="12" spans="1:18" ht="9" customHeight="1" x14ac:dyDescent="0.15">
      <c r="A12" s="49"/>
      <c r="B12" s="88" t="s">
        <v>125</v>
      </c>
      <c r="C12" s="46"/>
      <c r="D12" s="45"/>
      <c r="E12" s="45"/>
      <c r="F12" s="45"/>
      <c r="G12" s="45"/>
      <c r="H12" s="45"/>
      <c r="I12" s="45"/>
      <c r="J12" s="46"/>
      <c r="K12" s="45"/>
      <c r="L12" s="45"/>
      <c r="M12" s="45"/>
      <c r="N12" s="45"/>
      <c r="O12" s="45"/>
      <c r="P12" s="45"/>
    </row>
    <row r="13" spans="1:18" ht="9" customHeight="1" x14ac:dyDescent="0.15">
      <c r="A13" s="49"/>
      <c r="B13" s="88" t="s">
        <v>124</v>
      </c>
      <c r="C13" s="46"/>
      <c r="D13" s="45"/>
      <c r="E13" s="45"/>
      <c r="F13" s="45"/>
      <c r="G13" s="45"/>
      <c r="H13" s="45"/>
      <c r="I13" s="45"/>
      <c r="J13" s="46"/>
      <c r="K13" s="45"/>
      <c r="L13" s="45"/>
      <c r="M13" s="45"/>
      <c r="N13" s="45"/>
      <c r="O13" s="45"/>
      <c r="P13" s="45"/>
      <c r="R13" s="351" t="s">
        <v>601</v>
      </c>
    </row>
    <row r="14" spans="1:18" ht="9" customHeight="1" x14ac:dyDescent="0.15">
      <c r="A14" s="49"/>
      <c r="B14" s="88" t="s">
        <v>123</v>
      </c>
      <c r="C14" s="46">
        <v>1</v>
      </c>
      <c r="D14" s="45">
        <v>1</v>
      </c>
      <c r="E14" s="45"/>
      <c r="F14" s="45"/>
      <c r="G14" s="45"/>
      <c r="H14" s="45"/>
      <c r="I14" s="45"/>
      <c r="J14" s="46"/>
      <c r="K14" s="45"/>
      <c r="L14" s="45"/>
      <c r="M14" s="45"/>
      <c r="N14" s="45"/>
      <c r="O14" s="45"/>
      <c r="P14" s="45"/>
      <c r="R14" s="351" t="s">
        <v>644</v>
      </c>
    </row>
    <row r="15" spans="1:18" ht="9" customHeight="1" x14ac:dyDescent="0.15">
      <c r="A15" s="49"/>
      <c r="B15" s="88" t="s">
        <v>122</v>
      </c>
      <c r="C15" s="46"/>
      <c r="D15" s="45"/>
      <c r="E15" s="45"/>
      <c r="F15" s="45"/>
      <c r="G15" s="45"/>
      <c r="H15" s="45"/>
      <c r="I15" s="45"/>
      <c r="J15" s="46"/>
      <c r="K15" s="45"/>
      <c r="L15" s="45"/>
      <c r="M15" s="45"/>
      <c r="N15" s="45"/>
      <c r="O15" s="45"/>
      <c r="P15" s="45"/>
    </row>
    <row r="16" spans="1:18" ht="9" customHeight="1" x14ac:dyDescent="0.15">
      <c r="A16" s="49"/>
      <c r="B16" s="88" t="s">
        <v>121</v>
      </c>
      <c r="C16" s="46"/>
      <c r="D16" s="45"/>
      <c r="E16" s="45"/>
      <c r="F16" s="45"/>
      <c r="G16" s="45"/>
      <c r="H16" s="45"/>
      <c r="I16" s="45"/>
      <c r="J16" s="46"/>
      <c r="K16" s="45"/>
      <c r="L16" s="45"/>
      <c r="M16" s="45"/>
      <c r="N16" s="45"/>
      <c r="O16" s="45"/>
      <c r="P16" s="45"/>
    </row>
    <row r="17" spans="1:16" ht="9" customHeight="1" x14ac:dyDescent="0.15">
      <c r="A17" s="49"/>
      <c r="B17" s="88" t="s">
        <v>120</v>
      </c>
      <c r="C17" s="46">
        <v>4</v>
      </c>
      <c r="D17" s="45">
        <v>2</v>
      </c>
      <c r="E17" s="45"/>
      <c r="F17" s="45"/>
      <c r="G17" s="45">
        <v>1</v>
      </c>
      <c r="H17" s="45"/>
      <c r="I17" s="45">
        <v>1</v>
      </c>
      <c r="J17" s="46"/>
      <c r="K17" s="45"/>
      <c r="L17" s="45"/>
      <c r="M17" s="45"/>
      <c r="N17" s="45"/>
      <c r="O17" s="45"/>
      <c r="P17" s="45"/>
    </row>
    <row r="18" spans="1:16" ht="9" customHeight="1" x14ac:dyDescent="0.15">
      <c r="A18" s="49"/>
      <c r="B18" s="88" t="s">
        <v>119</v>
      </c>
      <c r="C18" s="46">
        <v>9</v>
      </c>
      <c r="D18" s="45">
        <v>7</v>
      </c>
      <c r="E18" s="45"/>
      <c r="F18" s="45"/>
      <c r="G18" s="45"/>
      <c r="H18" s="45"/>
      <c r="I18" s="45">
        <v>2</v>
      </c>
      <c r="J18" s="46"/>
      <c r="K18" s="45"/>
      <c r="L18" s="45"/>
      <c r="M18" s="45"/>
      <c r="N18" s="45"/>
      <c r="O18" s="45"/>
      <c r="P18" s="45"/>
    </row>
    <row r="19" spans="1:16" ht="9" customHeight="1" x14ac:dyDescent="0.15">
      <c r="A19" s="49"/>
      <c r="B19" s="88" t="s">
        <v>118</v>
      </c>
      <c r="C19" s="46">
        <v>2</v>
      </c>
      <c r="D19" s="45">
        <v>2</v>
      </c>
      <c r="E19" s="45"/>
      <c r="F19" s="45"/>
      <c r="G19" s="45"/>
      <c r="H19" s="45"/>
      <c r="I19" s="45"/>
      <c r="J19" s="46"/>
      <c r="K19" s="45"/>
      <c r="L19" s="45"/>
      <c r="M19" s="45"/>
      <c r="N19" s="45"/>
      <c r="O19" s="45"/>
      <c r="P19" s="45"/>
    </row>
    <row r="20" spans="1:16" ht="9" customHeight="1" x14ac:dyDescent="0.15">
      <c r="A20" s="50"/>
      <c r="B20" s="88" t="s">
        <v>117</v>
      </c>
      <c r="C20" s="46"/>
      <c r="D20" s="45"/>
      <c r="E20" s="45"/>
      <c r="F20" s="45"/>
      <c r="G20" s="45"/>
      <c r="H20" s="45"/>
      <c r="I20" s="45"/>
      <c r="J20" s="46"/>
      <c r="K20" s="45"/>
      <c r="L20" s="45"/>
      <c r="M20" s="45"/>
      <c r="N20" s="45"/>
      <c r="O20" s="45"/>
      <c r="P20" s="45"/>
    </row>
    <row r="21" spans="1:16" ht="9" customHeight="1" x14ac:dyDescent="0.15">
      <c r="A21" s="52"/>
      <c r="B21" s="88" t="s">
        <v>116</v>
      </c>
      <c r="C21" s="46">
        <v>18</v>
      </c>
      <c r="D21" s="45">
        <v>18</v>
      </c>
      <c r="E21" s="45"/>
      <c r="F21" s="45"/>
      <c r="G21" s="45"/>
      <c r="H21" s="45"/>
      <c r="I21" s="45"/>
      <c r="J21" s="46">
        <v>2</v>
      </c>
      <c r="K21" s="45">
        <v>2</v>
      </c>
      <c r="L21" s="45"/>
      <c r="M21" s="45"/>
      <c r="N21" s="45"/>
      <c r="O21" s="45"/>
      <c r="P21" s="45"/>
    </row>
    <row r="22" spans="1:16" ht="9" customHeight="1" x14ac:dyDescent="0.15">
      <c r="A22" s="53"/>
      <c r="B22" s="88" t="s">
        <v>115</v>
      </c>
      <c r="C22" s="46">
        <v>13</v>
      </c>
      <c r="D22" s="45">
        <v>13</v>
      </c>
      <c r="E22" s="45"/>
      <c r="F22" s="45"/>
      <c r="G22" s="45"/>
      <c r="H22" s="45"/>
      <c r="I22" s="45"/>
      <c r="J22" s="46">
        <v>1</v>
      </c>
      <c r="K22" s="45">
        <v>1</v>
      </c>
      <c r="L22" s="45"/>
      <c r="M22" s="45"/>
      <c r="N22" s="45"/>
      <c r="O22" s="45"/>
      <c r="P22" s="45"/>
    </row>
    <row r="23" spans="1:16" ht="9" customHeight="1" x14ac:dyDescent="0.15">
      <c r="A23" s="433" t="s">
        <v>113</v>
      </c>
      <c r="B23" s="459"/>
      <c r="C23" s="46">
        <v>90</v>
      </c>
      <c r="D23" s="46">
        <v>88</v>
      </c>
      <c r="E23" s="46">
        <v>1</v>
      </c>
      <c r="F23" s="46"/>
      <c r="G23" s="46"/>
      <c r="H23" s="46"/>
      <c r="I23" s="46">
        <v>1</v>
      </c>
      <c r="J23" s="46">
        <v>48</v>
      </c>
      <c r="K23" s="46">
        <v>47</v>
      </c>
      <c r="L23" s="46">
        <v>1</v>
      </c>
      <c r="M23" s="46"/>
      <c r="N23" s="46"/>
      <c r="O23" s="46"/>
      <c r="P23" s="46"/>
    </row>
    <row r="24" spans="1:16" ht="9" customHeight="1" x14ac:dyDescent="0.15">
      <c r="A24" s="52"/>
      <c r="B24" s="88" t="s">
        <v>112</v>
      </c>
      <c r="C24" s="46">
        <v>7</v>
      </c>
      <c r="D24" s="45">
        <v>6</v>
      </c>
      <c r="E24" s="45"/>
      <c r="F24" s="45"/>
      <c r="G24" s="45"/>
      <c r="H24" s="45"/>
      <c r="I24" s="45">
        <v>1</v>
      </c>
      <c r="J24" s="46"/>
      <c r="K24" s="45"/>
      <c r="L24" s="45"/>
      <c r="M24" s="45"/>
      <c r="N24" s="45"/>
      <c r="O24" s="45"/>
      <c r="P24" s="45"/>
    </row>
    <row r="25" spans="1:16" ht="9" customHeight="1" x14ac:dyDescent="0.15">
      <c r="A25" s="52"/>
      <c r="B25" s="88" t="s">
        <v>111</v>
      </c>
      <c r="C25" s="46">
        <v>27</v>
      </c>
      <c r="D25" s="45">
        <v>26</v>
      </c>
      <c r="E25" s="45">
        <v>1</v>
      </c>
      <c r="F25" s="45"/>
      <c r="G25" s="45"/>
      <c r="H25" s="45"/>
      <c r="I25" s="45"/>
      <c r="J25" s="46">
        <v>26</v>
      </c>
      <c r="K25" s="45">
        <v>25</v>
      </c>
      <c r="L25" s="45">
        <v>1</v>
      </c>
      <c r="M25" s="45"/>
      <c r="N25" s="45"/>
      <c r="O25" s="45"/>
      <c r="P25" s="45"/>
    </row>
    <row r="26" spans="1:16" ht="9" customHeight="1" x14ac:dyDescent="0.15">
      <c r="A26" s="52"/>
      <c r="B26" s="89" t="s">
        <v>110</v>
      </c>
      <c r="C26" s="46">
        <v>56</v>
      </c>
      <c r="D26" s="45">
        <v>56</v>
      </c>
      <c r="E26" s="45"/>
      <c r="F26" s="45"/>
      <c r="G26" s="45"/>
      <c r="H26" s="45"/>
      <c r="I26" s="45"/>
      <c r="J26" s="46">
        <v>22</v>
      </c>
      <c r="K26" s="45">
        <v>22</v>
      </c>
      <c r="L26" s="45"/>
      <c r="M26" s="45"/>
      <c r="N26" s="45"/>
      <c r="O26" s="45"/>
      <c r="P26" s="45"/>
    </row>
    <row r="27" spans="1:16" ht="9" customHeight="1" x14ac:dyDescent="0.15">
      <c r="A27" s="433" t="s">
        <v>109</v>
      </c>
      <c r="B27" s="459"/>
      <c r="C27" s="46">
        <v>979</v>
      </c>
      <c r="D27" s="46">
        <v>975</v>
      </c>
      <c r="E27" s="46">
        <v>1</v>
      </c>
      <c r="F27" s="46">
        <v>1</v>
      </c>
      <c r="G27" s="46"/>
      <c r="H27" s="46">
        <v>1</v>
      </c>
      <c r="I27" s="46">
        <v>1</v>
      </c>
      <c r="J27" s="46">
        <v>113</v>
      </c>
      <c r="K27" s="46">
        <v>113</v>
      </c>
      <c r="L27" s="46"/>
      <c r="M27" s="46"/>
      <c r="N27" s="46"/>
      <c r="O27" s="46"/>
      <c r="P27" s="46"/>
    </row>
    <row r="28" spans="1:16" ht="9" customHeight="1" x14ac:dyDescent="0.15">
      <c r="A28" s="50"/>
      <c r="B28" s="89" t="s">
        <v>108</v>
      </c>
      <c r="C28" s="46">
        <v>3</v>
      </c>
      <c r="D28" s="45">
        <v>3</v>
      </c>
      <c r="E28" s="45"/>
      <c r="F28" s="45"/>
      <c r="G28" s="45"/>
      <c r="H28" s="45"/>
      <c r="I28" s="45"/>
      <c r="J28" s="46"/>
      <c r="K28" s="45"/>
      <c r="L28" s="45"/>
      <c r="M28" s="45"/>
      <c r="N28" s="45"/>
      <c r="O28" s="45"/>
      <c r="P28" s="45"/>
    </row>
    <row r="29" spans="1:16" ht="9" customHeight="1" x14ac:dyDescent="0.15">
      <c r="A29" s="50"/>
      <c r="B29" s="89" t="s">
        <v>107</v>
      </c>
      <c r="C29" s="46"/>
      <c r="D29" s="45"/>
      <c r="E29" s="45"/>
      <c r="F29" s="45"/>
      <c r="G29" s="45"/>
      <c r="H29" s="45"/>
      <c r="I29" s="45"/>
      <c r="J29" s="46"/>
      <c r="K29" s="45"/>
      <c r="L29" s="45"/>
      <c r="M29" s="45"/>
      <c r="N29" s="45"/>
      <c r="O29" s="45"/>
      <c r="P29" s="45"/>
    </row>
    <row r="30" spans="1:16" ht="9" customHeight="1" x14ac:dyDescent="0.15">
      <c r="A30" s="50"/>
      <c r="B30" s="89" t="s">
        <v>106</v>
      </c>
      <c r="C30" s="46"/>
      <c r="D30" s="45"/>
      <c r="E30" s="45"/>
      <c r="F30" s="45"/>
      <c r="G30" s="45"/>
      <c r="H30" s="45"/>
      <c r="I30" s="45"/>
      <c r="J30" s="46"/>
      <c r="K30" s="45"/>
      <c r="L30" s="45"/>
      <c r="M30" s="45"/>
      <c r="N30" s="45"/>
      <c r="O30" s="45"/>
      <c r="P30" s="45"/>
    </row>
    <row r="31" spans="1:16" ht="9" customHeight="1" x14ac:dyDescent="0.15">
      <c r="A31" s="50"/>
      <c r="B31" s="89" t="s">
        <v>105</v>
      </c>
      <c r="C31" s="46">
        <v>3</v>
      </c>
      <c r="D31" s="45">
        <v>3</v>
      </c>
      <c r="E31" s="45"/>
      <c r="F31" s="45"/>
      <c r="G31" s="45"/>
      <c r="H31" s="45"/>
      <c r="I31" s="45"/>
      <c r="J31" s="46"/>
      <c r="K31" s="45"/>
      <c r="L31" s="45"/>
      <c r="M31" s="45"/>
      <c r="N31" s="45"/>
      <c r="O31" s="45"/>
      <c r="P31" s="45"/>
    </row>
    <row r="32" spans="1:16" ht="9" customHeight="1" x14ac:dyDescent="0.15">
      <c r="A32" s="50"/>
      <c r="B32" s="89" t="s">
        <v>104</v>
      </c>
      <c r="C32" s="46">
        <v>7</v>
      </c>
      <c r="D32" s="45">
        <v>6</v>
      </c>
      <c r="E32" s="45"/>
      <c r="F32" s="45"/>
      <c r="G32" s="45"/>
      <c r="H32" s="45">
        <v>1</v>
      </c>
      <c r="I32" s="45"/>
      <c r="J32" s="46">
        <v>1</v>
      </c>
      <c r="K32" s="45">
        <v>1</v>
      </c>
      <c r="L32" s="45"/>
      <c r="M32" s="45"/>
      <c r="N32" s="45"/>
      <c r="O32" s="45"/>
      <c r="P32" s="45"/>
    </row>
    <row r="33" spans="1:16" ht="9" customHeight="1" x14ac:dyDescent="0.15">
      <c r="A33" s="50"/>
      <c r="B33" s="89" t="s">
        <v>103</v>
      </c>
      <c r="C33" s="46">
        <v>4</v>
      </c>
      <c r="D33" s="45">
        <v>4</v>
      </c>
      <c r="E33" s="45"/>
      <c r="F33" s="45"/>
      <c r="G33" s="45"/>
      <c r="H33" s="45"/>
      <c r="I33" s="45"/>
      <c r="J33" s="46"/>
      <c r="K33" s="45"/>
      <c r="L33" s="45"/>
      <c r="M33" s="45"/>
      <c r="N33" s="45"/>
      <c r="O33" s="45"/>
      <c r="P33" s="45"/>
    </row>
    <row r="34" spans="1:16" ht="9" customHeight="1" x14ac:dyDescent="0.15">
      <c r="A34" s="50"/>
      <c r="B34" s="89" t="s">
        <v>202</v>
      </c>
      <c r="C34" s="46"/>
      <c r="D34" s="45"/>
      <c r="E34" s="45"/>
      <c r="F34" s="45"/>
      <c r="G34" s="45"/>
      <c r="H34" s="45"/>
      <c r="I34" s="45"/>
      <c r="J34" s="46"/>
      <c r="K34" s="45"/>
      <c r="L34" s="45"/>
      <c r="M34" s="45"/>
      <c r="N34" s="45"/>
      <c r="O34" s="45"/>
      <c r="P34" s="45"/>
    </row>
    <row r="35" spans="1:16" ht="9" customHeight="1" x14ac:dyDescent="0.15">
      <c r="A35" s="50"/>
      <c r="B35" s="89" t="s">
        <v>101</v>
      </c>
      <c r="C35" s="46"/>
      <c r="D35" s="45"/>
      <c r="E35" s="45"/>
      <c r="F35" s="45"/>
      <c r="G35" s="45"/>
      <c r="H35" s="45"/>
      <c r="I35" s="45"/>
      <c r="J35" s="46"/>
      <c r="K35" s="45"/>
      <c r="L35" s="45"/>
      <c r="M35" s="45"/>
      <c r="N35" s="45"/>
      <c r="O35" s="45"/>
      <c r="P35" s="45"/>
    </row>
    <row r="36" spans="1:16" ht="9" customHeight="1" x14ac:dyDescent="0.15">
      <c r="A36" s="50"/>
      <c r="B36" s="89" t="s">
        <v>100</v>
      </c>
      <c r="C36" s="46"/>
      <c r="D36" s="45"/>
      <c r="E36" s="45"/>
      <c r="F36" s="45"/>
      <c r="G36" s="45"/>
      <c r="H36" s="45"/>
      <c r="I36" s="45"/>
      <c r="J36" s="46"/>
      <c r="K36" s="45"/>
      <c r="L36" s="45"/>
      <c r="M36" s="45"/>
      <c r="N36" s="45"/>
      <c r="O36" s="45"/>
      <c r="P36" s="45"/>
    </row>
    <row r="37" spans="1:16" ht="9" customHeight="1" x14ac:dyDescent="0.15">
      <c r="A37" s="50"/>
      <c r="B37" s="89" t="s">
        <v>99</v>
      </c>
      <c r="C37" s="46"/>
      <c r="D37" s="45"/>
      <c r="E37" s="45"/>
      <c r="F37" s="45"/>
      <c r="G37" s="45"/>
      <c r="H37" s="45"/>
      <c r="I37" s="45"/>
      <c r="J37" s="46"/>
      <c r="K37" s="45"/>
      <c r="L37" s="45"/>
      <c r="M37" s="45"/>
      <c r="N37" s="45"/>
      <c r="O37" s="45"/>
      <c r="P37" s="45"/>
    </row>
    <row r="38" spans="1:16" ht="9" customHeight="1" x14ac:dyDescent="0.15">
      <c r="A38" s="50"/>
      <c r="B38" s="89" t="s">
        <v>98</v>
      </c>
      <c r="C38" s="46"/>
      <c r="D38" s="45"/>
      <c r="E38" s="45"/>
      <c r="F38" s="45"/>
      <c r="G38" s="45"/>
      <c r="H38" s="45"/>
      <c r="I38" s="45"/>
      <c r="J38" s="46"/>
      <c r="K38" s="45"/>
      <c r="L38" s="45"/>
      <c r="M38" s="45"/>
      <c r="N38" s="45"/>
      <c r="O38" s="45"/>
      <c r="P38" s="45"/>
    </row>
    <row r="39" spans="1:16" ht="9" customHeight="1" x14ac:dyDescent="0.15">
      <c r="A39" s="50"/>
      <c r="B39" s="89" t="s">
        <v>97</v>
      </c>
      <c r="C39" s="46"/>
      <c r="D39" s="45"/>
      <c r="E39" s="45"/>
      <c r="F39" s="45"/>
      <c r="G39" s="45"/>
      <c r="H39" s="45"/>
      <c r="I39" s="45"/>
      <c r="J39" s="46"/>
      <c r="K39" s="45"/>
      <c r="L39" s="45"/>
      <c r="M39" s="45"/>
      <c r="N39" s="45"/>
      <c r="O39" s="45"/>
      <c r="P39" s="45"/>
    </row>
    <row r="40" spans="1:16" ht="9" customHeight="1" x14ac:dyDescent="0.15">
      <c r="A40" s="50"/>
      <c r="B40" s="89" t="s">
        <v>421</v>
      </c>
      <c r="C40" s="46">
        <v>1</v>
      </c>
      <c r="D40" s="45"/>
      <c r="E40" s="45"/>
      <c r="F40" s="45"/>
      <c r="G40" s="45"/>
      <c r="H40" s="45"/>
      <c r="I40" s="45">
        <v>1</v>
      </c>
      <c r="J40" s="46"/>
      <c r="K40" s="45"/>
      <c r="L40" s="45"/>
      <c r="M40" s="45"/>
      <c r="N40" s="45"/>
      <c r="O40" s="45"/>
      <c r="P40" s="45"/>
    </row>
    <row r="41" spans="1:16" ht="9" customHeight="1" x14ac:dyDescent="0.15">
      <c r="A41" s="50"/>
      <c r="B41" s="89" t="s">
        <v>335</v>
      </c>
      <c r="C41" s="46"/>
      <c r="D41" s="45"/>
      <c r="E41" s="45"/>
      <c r="F41" s="45"/>
      <c r="G41" s="45"/>
      <c r="H41" s="45"/>
      <c r="I41" s="45"/>
      <c r="J41" s="46"/>
      <c r="K41" s="45"/>
      <c r="L41" s="45"/>
      <c r="M41" s="45"/>
      <c r="N41" s="45"/>
      <c r="O41" s="45"/>
      <c r="P41" s="45"/>
    </row>
    <row r="42" spans="1:16" ht="9" customHeight="1" x14ac:dyDescent="0.15">
      <c r="A42" s="49"/>
      <c r="B42" s="88" t="s">
        <v>94</v>
      </c>
      <c r="C42" s="46">
        <v>67</v>
      </c>
      <c r="D42" s="45">
        <v>66</v>
      </c>
      <c r="E42" s="45">
        <v>1</v>
      </c>
      <c r="F42" s="45"/>
      <c r="G42" s="45"/>
      <c r="H42" s="45"/>
      <c r="I42" s="45"/>
      <c r="J42" s="46">
        <v>2</v>
      </c>
      <c r="K42" s="45">
        <v>2</v>
      </c>
      <c r="L42" s="45"/>
      <c r="M42" s="45"/>
      <c r="N42" s="45"/>
      <c r="O42" s="45"/>
      <c r="P42" s="45"/>
    </row>
    <row r="43" spans="1:16" ht="9" customHeight="1" x14ac:dyDescent="0.15">
      <c r="A43" s="49"/>
      <c r="B43" s="88" t="s">
        <v>93</v>
      </c>
      <c r="C43" s="46"/>
      <c r="D43" s="45"/>
      <c r="E43" s="45"/>
      <c r="F43" s="45"/>
      <c r="G43" s="45"/>
      <c r="H43" s="45"/>
      <c r="I43" s="45"/>
      <c r="J43" s="46"/>
      <c r="K43" s="45"/>
      <c r="L43" s="45"/>
      <c r="M43" s="45"/>
      <c r="N43" s="45"/>
      <c r="O43" s="45"/>
      <c r="P43" s="45"/>
    </row>
    <row r="44" spans="1:16" ht="9" customHeight="1" x14ac:dyDescent="0.15">
      <c r="A44" s="50"/>
      <c r="B44" s="88" t="s">
        <v>92</v>
      </c>
      <c r="C44" s="46">
        <v>10</v>
      </c>
      <c r="D44" s="45">
        <v>10</v>
      </c>
      <c r="E44" s="45"/>
      <c r="F44" s="45"/>
      <c r="G44" s="45"/>
      <c r="H44" s="45"/>
      <c r="I44" s="45"/>
      <c r="J44" s="46">
        <v>1</v>
      </c>
      <c r="K44" s="45">
        <v>1</v>
      </c>
      <c r="L44" s="45"/>
      <c r="M44" s="45"/>
      <c r="N44" s="45"/>
      <c r="O44" s="45"/>
      <c r="P44" s="45"/>
    </row>
    <row r="45" spans="1:16" ht="9" customHeight="1" x14ac:dyDescent="0.15">
      <c r="A45" s="49"/>
      <c r="B45" s="88" t="s">
        <v>91</v>
      </c>
      <c r="C45" s="46">
        <v>8</v>
      </c>
      <c r="D45" s="45">
        <v>8</v>
      </c>
      <c r="E45" s="45"/>
      <c r="F45" s="45"/>
      <c r="G45" s="45"/>
      <c r="H45" s="45"/>
      <c r="I45" s="45"/>
      <c r="J45" s="46">
        <v>4</v>
      </c>
      <c r="K45" s="45">
        <v>4</v>
      </c>
      <c r="L45" s="45"/>
      <c r="M45" s="45"/>
      <c r="N45" s="45"/>
      <c r="O45" s="45"/>
      <c r="P45" s="45"/>
    </row>
    <row r="46" spans="1:16" ht="9" customHeight="1" x14ac:dyDescent="0.15">
      <c r="A46" s="49"/>
      <c r="B46" s="88" t="s">
        <v>90</v>
      </c>
      <c r="C46" s="46">
        <v>1</v>
      </c>
      <c r="D46" s="45">
        <v>1</v>
      </c>
      <c r="E46" s="45"/>
      <c r="F46" s="45"/>
      <c r="G46" s="45"/>
      <c r="H46" s="45"/>
      <c r="I46" s="45"/>
      <c r="J46" s="46"/>
      <c r="K46" s="45"/>
      <c r="L46" s="45"/>
      <c r="M46" s="45"/>
      <c r="N46" s="45"/>
      <c r="O46" s="45"/>
      <c r="P46" s="45"/>
    </row>
    <row r="47" spans="1:16" ht="9" customHeight="1" x14ac:dyDescent="0.15">
      <c r="A47" s="49"/>
      <c r="B47" s="88" t="s">
        <v>89</v>
      </c>
      <c r="C47" s="46"/>
      <c r="D47" s="45"/>
      <c r="E47" s="45"/>
      <c r="F47" s="45"/>
      <c r="G47" s="45"/>
      <c r="H47" s="45"/>
      <c r="I47" s="45"/>
      <c r="J47" s="46"/>
      <c r="K47" s="45"/>
      <c r="L47" s="45"/>
      <c r="M47" s="45"/>
      <c r="N47" s="45"/>
      <c r="O47" s="45"/>
      <c r="P47" s="45"/>
    </row>
    <row r="48" spans="1:16" ht="9" customHeight="1" x14ac:dyDescent="0.15">
      <c r="A48" s="49"/>
      <c r="B48" s="88" t="s">
        <v>88</v>
      </c>
      <c r="C48" s="46">
        <v>11</v>
      </c>
      <c r="D48" s="45">
        <v>11</v>
      </c>
      <c r="E48" s="45"/>
      <c r="F48" s="45"/>
      <c r="G48" s="45"/>
      <c r="H48" s="45"/>
      <c r="I48" s="45"/>
      <c r="J48" s="46">
        <v>3</v>
      </c>
      <c r="K48" s="45">
        <v>3</v>
      </c>
      <c r="L48" s="45"/>
      <c r="M48" s="45"/>
      <c r="N48" s="45"/>
      <c r="O48" s="45"/>
      <c r="P48" s="45"/>
    </row>
    <row r="49" spans="1:16" ht="9" customHeight="1" x14ac:dyDescent="0.15">
      <c r="A49" s="49"/>
      <c r="B49" s="88" t="s">
        <v>87</v>
      </c>
      <c r="C49" s="46">
        <v>7</v>
      </c>
      <c r="D49" s="45">
        <v>7</v>
      </c>
      <c r="E49" s="45"/>
      <c r="F49" s="45"/>
      <c r="G49" s="45"/>
      <c r="H49" s="45"/>
      <c r="I49" s="45"/>
      <c r="J49" s="46"/>
      <c r="K49" s="45"/>
      <c r="L49" s="45"/>
      <c r="M49" s="45"/>
      <c r="N49" s="45"/>
      <c r="O49" s="45"/>
      <c r="P49" s="45"/>
    </row>
    <row r="50" spans="1:16" ht="9" customHeight="1" x14ac:dyDescent="0.15">
      <c r="A50" s="49"/>
      <c r="B50" s="88" t="s">
        <v>86</v>
      </c>
      <c r="C50" s="46">
        <v>674</v>
      </c>
      <c r="D50" s="45">
        <v>674</v>
      </c>
      <c r="E50" s="45"/>
      <c r="F50" s="45"/>
      <c r="G50" s="45"/>
      <c r="H50" s="45"/>
      <c r="I50" s="45"/>
      <c r="J50" s="46">
        <v>86</v>
      </c>
      <c r="K50" s="45">
        <v>86</v>
      </c>
      <c r="L50" s="45"/>
      <c r="M50" s="45"/>
      <c r="N50" s="45"/>
      <c r="O50" s="45"/>
      <c r="P50" s="45"/>
    </row>
    <row r="51" spans="1:16" ht="9" customHeight="1" x14ac:dyDescent="0.15">
      <c r="A51" s="49"/>
      <c r="B51" s="88" t="s">
        <v>85</v>
      </c>
      <c r="C51" s="46">
        <v>44</v>
      </c>
      <c r="D51" s="45">
        <v>44</v>
      </c>
      <c r="E51" s="45"/>
      <c r="F51" s="45"/>
      <c r="G51" s="45"/>
      <c r="H51" s="45"/>
      <c r="I51" s="45"/>
      <c r="J51" s="46">
        <v>4</v>
      </c>
      <c r="K51" s="45">
        <v>4</v>
      </c>
      <c r="L51" s="45"/>
      <c r="M51" s="45"/>
      <c r="N51" s="45"/>
      <c r="O51" s="45"/>
      <c r="P51" s="45"/>
    </row>
    <row r="52" spans="1:16" ht="9" customHeight="1" x14ac:dyDescent="0.15">
      <c r="A52" s="49"/>
      <c r="B52" s="88" t="s">
        <v>84</v>
      </c>
      <c r="C52" s="46">
        <v>7</v>
      </c>
      <c r="D52" s="45">
        <v>7</v>
      </c>
      <c r="E52" s="45"/>
      <c r="F52" s="45"/>
      <c r="G52" s="45"/>
      <c r="H52" s="45"/>
      <c r="I52" s="45"/>
      <c r="J52" s="46"/>
      <c r="K52" s="45"/>
      <c r="L52" s="45"/>
      <c r="M52" s="45"/>
      <c r="N52" s="45"/>
      <c r="O52" s="45"/>
      <c r="P52" s="45"/>
    </row>
    <row r="53" spans="1:16" ht="9" customHeight="1" x14ac:dyDescent="0.15">
      <c r="A53" s="49"/>
      <c r="B53" s="88" t="s">
        <v>83</v>
      </c>
      <c r="C53" s="46">
        <v>9</v>
      </c>
      <c r="D53" s="45">
        <v>9</v>
      </c>
      <c r="E53" s="45"/>
      <c r="F53" s="45"/>
      <c r="G53" s="45"/>
      <c r="H53" s="45"/>
      <c r="I53" s="45"/>
      <c r="J53" s="46"/>
      <c r="K53" s="45"/>
      <c r="L53" s="45"/>
      <c r="M53" s="45"/>
      <c r="N53" s="45"/>
      <c r="O53" s="45"/>
      <c r="P53" s="45"/>
    </row>
    <row r="54" spans="1:16" ht="9" customHeight="1" x14ac:dyDescent="0.15">
      <c r="A54" s="48"/>
      <c r="B54" s="88" t="s">
        <v>82</v>
      </c>
      <c r="C54" s="46">
        <v>123</v>
      </c>
      <c r="D54" s="45">
        <v>122</v>
      </c>
      <c r="E54" s="45"/>
      <c r="F54" s="45">
        <v>1</v>
      </c>
      <c r="G54" s="45"/>
      <c r="H54" s="45"/>
      <c r="I54" s="45"/>
      <c r="J54" s="46">
        <v>12</v>
      </c>
      <c r="K54" s="45">
        <v>12</v>
      </c>
      <c r="L54" s="45"/>
      <c r="M54" s="45"/>
      <c r="N54" s="45"/>
      <c r="O54" s="45"/>
      <c r="P54" s="45"/>
    </row>
  </sheetData>
  <mergeCells count="16">
    <mergeCell ref="J2:P2"/>
    <mergeCell ref="E3:F3"/>
    <mergeCell ref="G3:I3"/>
    <mergeCell ref="L3:M3"/>
    <mergeCell ref="N3:P3"/>
    <mergeCell ref="K3:K4"/>
    <mergeCell ref="J3:J4"/>
    <mergeCell ref="A6:B6"/>
    <mergeCell ref="A23:B23"/>
    <mergeCell ref="A27:B27"/>
    <mergeCell ref="A1:E1"/>
    <mergeCell ref="C2:I2"/>
    <mergeCell ref="C3:C4"/>
    <mergeCell ref="D3:D4"/>
    <mergeCell ref="A2:B4"/>
    <mergeCell ref="A5:B5"/>
  </mergeCells>
  <phoneticPr fontId="7"/>
  <pageMargins left="0.78740157480314965" right="0.78740157480314965" top="0.98425196850393704" bottom="0.55118110236220474" header="0.51181102362204722" footer="0.31496062992125984"/>
  <pageSetup paperSize="9" scale="95" firstPageNumber="122" orientation="landscape" useFirstPageNumber="1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showZeros="0" view="pageBreakPreview" zoomScaleNormal="110" zoomScaleSheetLayoutView="100" workbookViewId="0">
      <selection activeCell="Z28" sqref="Z28"/>
    </sheetView>
  </sheetViews>
  <sheetFormatPr defaultColWidth="9" defaultRowHeight="9" customHeight="1" x14ac:dyDescent="0.15"/>
  <cols>
    <col min="1" max="1" width="2.625" style="157" customWidth="1"/>
    <col min="2" max="4" width="1.875" style="157" customWidth="1"/>
    <col min="5" max="5" width="12.25" style="157" customWidth="1"/>
    <col min="6" max="8" width="5.875" style="157" customWidth="1"/>
    <col min="9" max="9" width="6" style="157" customWidth="1"/>
    <col min="10" max="12" width="5.875" style="157" customWidth="1"/>
    <col min="13" max="13" width="5.75" style="157" customWidth="1"/>
    <col min="14" max="16" width="6.125" style="157" customWidth="1"/>
    <col min="17" max="17" width="10.125" style="157" customWidth="1"/>
    <col min="18" max="18" width="5.875" style="157" customWidth="1"/>
    <col min="19" max="21" width="6.125" style="157" customWidth="1"/>
    <col min="22" max="22" width="9.5" style="157" customWidth="1"/>
    <col min="23" max="23" width="5.75" style="157" customWidth="1"/>
    <col min="24" max="16384" width="9" style="157"/>
  </cols>
  <sheetData>
    <row r="1" spans="1:25" ht="9" customHeight="1" x14ac:dyDescent="0.15">
      <c r="A1" s="665" t="s">
        <v>474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</row>
    <row r="2" spans="1:25" ht="9" customHeight="1" x14ac:dyDescent="0.15">
      <c r="A2" s="186"/>
      <c r="B2" s="185"/>
      <c r="C2" s="185"/>
      <c r="D2" s="185"/>
      <c r="E2" s="184"/>
      <c r="F2" s="669" t="s">
        <v>473</v>
      </c>
      <c r="G2" s="669" t="s">
        <v>472</v>
      </c>
      <c r="H2" s="669" t="s">
        <v>471</v>
      </c>
      <c r="I2" s="666" t="s">
        <v>470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8"/>
    </row>
    <row r="3" spans="1:25" ht="9" customHeight="1" x14ac:dyDescent="0.15">
      <c r="A3" s="183"/>
      <c r="B3" s="180"/>
      <c r="C3" s="180"/>
      <c r="D3" s="180"/>
      <c r="E3" s="182" t="s">
        <v>469</v>
      </c>
      <c r="F3" s="670"/>
      <c r="G3" s="670"/>
      <c r="H3" s="670"/>
      <c r="I3" s="666" t="s">
        <v>468</v>
      </c>
      <c r="J3" s="675"/>
      <c r="K3" s="675"/>
      <c r="L3" s="668"/>
      <c r="M3" s="666" t="s">
        <v>467</v>
      </c>
      <c r="N3" s="667"/>
      <c r="O3" s="667"/>
      <c r="P3" s="667"/>
      <c r="Q3" s="667"/>
      <c r="R3" s="667"/>
      <c r="S3" s="667"/>
      <c r="T3" s="667"/>
      <c r="U3" s="667"/>
      <c r="V3" s="667"/>
      <c r="W3" s="668"/>
    </row>
    <row r="4" spans="1:25" ht="9" customHeight="1" x14ac:dyDescent="0.15">
      <c r="A4" s="175"/>
      <c r="B4" s="181"/>
      <c r="C4" s="181"/>
      <c r="D4" s="180"/>
      <c r="E4" s="182"/>
      <c r="F4" s="670"/>
      <c r="G4" s="670"/>
      <c r="H4" s="670"/>
      <c r="I4" s="680" t="s">
        <v>466</v>
      </c>
      <c r="J4" s="176"/>
      <c r="K4" s="176"/>
      <c r="L4" s="676" t="s">
        <v>453</v>
      </c>
      <c r="M4" s="666" t="s">
        <v>465</v>
      </c>
      <c r="N4" s="667"/>
      <c r="O4" s="667"/>
      <c r="P4" s="667"/>
      <c r="Q4" s="676"/>
      <c r="R4" s="666" t="s">
        <v>464</v>
      </c>
      <c r="S4" s="667"/>
      <c r="T4" s="667"/>
      <c r="U4" s="667"/>
      <c r="V4" s="667"/>
      <c r="W4" s="668"/>
    </row>
    <row r="5" spans="1:25" ht="9.9499999999999993" customHeight="1" x14ac:dyDescent="0.15">
      <c r="A5" s="175"/>
      <c r="B5" s="181"/>
      <c r="C5" s="181"/>
      <c r="D5" s="180"/>
      <c r="E5" s="179"/>
      <c r="F5" s="670"/>
      <c r="G5" s="670"/>
      <c r="H5" s="670"/>
      <c r="I5" s="681"/>
      <c r="J5" s="173" t="s">
        <v>463</v>
      </c>
      <c r="K5" s="173" t="s">
        <v>462</v>
      </c>
      <c r="L5" s="683"/>
      <c r="M5" s="177" t="s">
        <v>461</v>
      </c>
      <c r="N5" s="177" t="s">
        <v>460</v>
      </c>
      <c r="O5" s="176" t="s">
        <v>456</v>
      </c>
      <c r="P5" s="178" t="s">
        <v>455</v>
      </c>
      <c r="Q5" s="656" t="s">
        <v>459</v>
      </c>
      <c r="R5" s="177" t="s">
        <v>458</v>
      </c>
      <c r="S5" s="176" t="s">
        <v>457</v>
      </c>
      <c r="T5" s="176" t="s">
        <v>456</v>
      </c>
      <c r="U5" s="176" t="s">
        <v>455</v>
      </c>
      <c r="V5" s="659" t="s">
        <v>454</v>
      </c>
      <c r="W5" s="677" t="s">
        <v>453</v>
      </c>
    </row>
    <row r="6" spans="1:25" ht="9.9499999999999993" customHeight="1" x14ac:dyDescent="0.15">
      <c r="A6" s="672" t="s">
        <v>452</v>
      </c>
      <c r="B6" s="673"/>
      <c r="C6" s="673"/>
      <c r="D6" s="673"/>
      <c r="E6" s="674"/>
      <c r="F6" s="670"/>
      <c r="G6" s="670"/>
      <c r="H6" s="670"/>
      <c r="I6" s="681"/>
      <c r="J6" s="173" t="s">
        <v>442</v>
      </c>
      <c r="K6" s="173" t="s">
        <v>446</v>
      </c>
      <c r="L6" s="683"/>
      <c r="M6" s="174"/>
      <c r="N6" s="174" t="s">
        <v>451</v>
      </c>
      <c r="O6" s="173" t="s">
        <v>450</v>
      </c>
      <c r="P6" s="175" t="s">
        <v>449</v>
      </c>
      <c r="Q6" s="657"/>
      <c r="R6" s="174"/>
      <c r="S6" s="173" t="s">
        <v>448</v>
      </c>
      <c r="T6" s="173" t="s">
        <v>447</v>
      </c>
      <c r="U6" s="173" t="s">
        <v>446</v>
      </c>
      <c r="V6" s="660"/>
      <c r="W6" s="678"/>
    </row>
    <row r="7" spans="1:25" ht="12" customHeight="1" x14ac:dyDescent="0.15">
      <c r="A7" s="172"/>
      <c r="B7" s="171"/>
      <c r="C7" s="171"/>
      <c r="D7" s="171"/>
      <c r="E7" s="170"/>
      <c r="F7" s="671"/>
      <c r="G7" s="671"/>
      <c r="H7" s="671"/>
      <c r="I7" s="682"/>
      <c r="J7" s="167"/>
      <c r="K7" s="167"/>
      <c r="L7" s="684"/>
      <c r="M7" s="168" t="s">
        <v>445</v>
      </c>
      <c r="N7" s="168" t="s">
        <v>444</v>
      </c>
      <c r="O7" s="167" t="s">
        <v>443</v>
      </c>
      <c r="P7" s="169" t="s">
        <v>439</v>
      </c>
      <c r="Q7" s="658"/>
      <c r="R7" s="168" t="s">
        <v>442</v>
      </c>
      <c r="S7" s="167" t="s">
        <v>441</v>
      </c>
      <c r="T7" s="167" t="s">
        <v>440</v>
      </c>
      <c r="U7" s="167" t="s">
        <v>439</v>
      </c>
      <c r="V7" s="661"/>
      <c r="W7" s="679"/>
    </row>
    <row r="8" spans="1:25" ht="9" customHeight="1" x14ac:dyDescent="0.15">
      <c r="A8" s="647" t="s">
        <v>20</v>
      </c>
      <c r="B8" s="648"/>
      <c r="C8" s="648"/>
      <c r="D8" s="648"/>
      <c r="E8" s="649"/>
      <c r="F8" s="160">
        <v>2397</v>
      </c>
      <c r="G8" s="159">
        <v>1379</v>
      </c>
      <c r="H8" s="159">
        <v>1018</v>
      </c>
      <c r="I8" s="159">
        <v>1</v>
      </c>
      <c r="J8" s="159">
        <v>0</v>
      </c>
      <c r="K8" s="159">
        <v>3</v>
      </c>
      <c r="L8" s="159">
        <v>41</v>
      </c>
      <c r="M8" s="159">
        <v>167</v>
      </c>
      <c r="N8" s="159">
        <v>153</v>
      </c>
      <c r="O8" s="159">
        <v>12</v>
      </c>
      <c r="P8" s="159">
        <v>38</v>
      </c>
      <c r="Q8" s="159">
        <v>2</v>
      </c>
      <c r="R8" s="159">
        <v>1</v>
      </c>
      <c r="S8" s="159">
        <v>34</v>
      </c>
      <c r="T8" s="159">
        <v>2</v>
      </c>
      <c r="U8" s="159">
        <v>11</v>
      </c>
      <c r="V8" s="159">
        <v>0</v>
      </c>
      <c r="W8" s="159">
        <v>11</v>
      </c>
    </row>
    <row r="9" spans="1:25" ht="9" customHeight="1" x14ac:dyDescent="0.15">
      <c r="A9" s="653" t="s">
        <v>21</v>
      </c>
      <c r="B9" s="654"/>
      <c r="C9" s="654"/>
      <c r="D9" s="654"/>
      <c r="E9" s="654"/>
      <c r="F9" s="160">
        <v>53</v>
      </c>
      <c r="G9" s="160">
        <v>26</v>
      </c>
      <c r="H9" s="159">
        <v>27</v>
      </c>
      <c r="I9" s="160">
        <v>0</v>
      </c>
      <c r="J9" s="160">
        <v>0</v>
      </c>
      <c r="K9" s="160">
        <v>0</v>
      </c>
      <c r="L9" s="160">
        <v>1</v>
      </c>
      <c r="M9" s="160">
        <v>6</v>
      </c>
      <c r="N9" s="160">
        <v>1</v>
      </c>
      <c r="O9" s="160">
        <v>0</v>
      </c>
      <c r="P9" s="160">
        <v>2</v>
      </c>
      <c r="Q9" s="160">
        <v>0</v>
      </c>
      <c r="R9" s="160">
        <v>0</v>
      </c>
      <c r="S9" s="160">
        <v>2</v>
      </c>
      <c r="T9" s="160">
        <v>0</v>
      </c>
      <c r="U9" s="160">
        <v>1</v>
      </c>
      <c r="V9" s="160">
        <v>0</v>
      </c>
      <c r="W9" s="160">
        <v>0</v>
      </c>
    </row>
    <row r="10" spans="1:25" ht="9" customHeight="1" x14ac:dyDescent="0.15">
      <c r="A10" s="162"/>
      <c r="B10" s="653" t="s">
        <v>22</v>
      </c>
      <c r="C10" s="654"/>
      <c r="D10" s="654"/>
      <c r="E10" s="655"/>
      <c r="F10" s="160">
        <v>8</v>
      </c>
      <c r="G10" s="160">
        <v>6</v>
      </c>
      <c r="H10" s="159">
        <v>2</v>
      </c>
      <c r="I10" s="160">
        <v>0</v>
      </c>
      <c r="J10" s="160">
        <v>0</v>
      </c>
      <c r="K10" s="160">
        <v>0</v>
      </c>
      <c r="L10" s="160">
        <v>0</v>
      </c>
      <c r="M10" s="160">
        <v>1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</row>
    <row r="11" spans="1:25" ht="9" customHeight="1" x14ac:dyDescent="0.15">
      <c r="A11" s="162"/>
      <c r="B11" s="162"/>
      <c r="C11" s="662" t="s">
        <v>23</v>
      </c>
      <c r="D11" s="662"/>
      <c r="E11" s="662"/>
      <c r="F11" s="160">
        <v>8</v>
      </c>
      <c r="G11" s="158">
        <v>6</v>
      </c>
      <c r="H11" s="159">
        <v>2</v>
      </c>
      <c r="I11" s="158">
        <v>0</v>
      </c>
      <c r="J11" s="158">
        <v>0</v>
      </c>
      <c r="K11" s="158">
        <v>0</v>
      </c>
      <c r="L11" s="158">
        <v>0</v>
      </c>
      <c r="M11" s="158">
        <v>1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</row>
    <row r="12" spans="1:25" ht="9" customHeight="1" x14ac:dyDescent="0.15">
      <c r="A12" s="162"/>
      <c r="B12" s="162"/>
      <c r="C12" s="662" t="s">
        <v>24</v>
      </c>
      <c r="D12" s="662"/>
      <c r="E12" s="662"/>
      <c r="F12" s="160">
        <v>0</v>
      </c>
      <c r="G12" s="158">
        <v>0</v>
      </c>
      <c r="H12" s="159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</row>
    <row r="13" spans="1:25" ht="9" customHeight="1" x14ac:dyDescent="0.15">
      <c r="A13" s="162"/>
      <c r="B13" s="162"/>
      <c r="C13" s="662" t="s">
        <v>25</v>
      </c>
      <c r="D13" s="662"/>
      <c r="E13" s="662"/>
      <c r="F13" s="160">
        <v>0</v>
      </c>
      <c r="G13" s="158">
        <v>0</v>
      </c>
      <c r="H13" s="159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</row>
    <row r="14" spans="1:25" ht="9" customHeight="1" x14ac:dyDescent="0.15">
      <c r="A14" s="162"/>
      <c r="B14" s="162"/>
      <c r="C14" s="662" t="s">
        <v>26</v>
      </c>
      <c r="D14" s="662"/>
      <c r="E14" s="662"/>
      <c r="F14" s="160">
        <v>0</v>
      </c>
      <c r="G14" s="158">
        <v>0</v>
      </c>
      <c r="H14" s="159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0</v>
      </c>
      <c r="V14" s="158">
        <v>0</v>
      </c>
      <c r="W14" s="158">
        <v>0</v>
      </c>
    </row>
    <row r="15" spans="1:25" ht="9" customHeight="1" x14ac:dyDescent="0.15">
      <c r="A15" s="162"/>
      <c r="B15" s="162"/>
      <c r="C15" s="662" t="s">
        <v>27</v>
      </c>
      <c r="D15" s="662"/>
      <c r="E15" s="662"/>
      <c r="F15" s="160">
        <v>0</v>
      </c>
      <c r="G15" s="158">
        <v>0</v>
      </c>
      <c r="H15" s="159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8">
        <v>0</v>
      </c>
      <c r="W15" s="158">
        <v>0</v>
      </c>
      <c r="Y15" s="352" t="s">
        <v>603</v>
      </c>
    </row>
    <row r="16" spans="1:25" ht="9" customHeight="1" x14ac:dyDescent="0.15">
      <c r="A16" s="162"/>
      <c r="B16" s="161"/>
      <c r="C16" s="662" t="s">
        <v>28</v>
      </c>
      <c r="D16" s="662"/>
      <c r="E16" s="662"/>
      <c r="F16" s="160">
        <v>0</v>
      </c>
      <c r="G16" s="158">
        <v>0</v>
      </c>
      <c r="H16" s="159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8">
        <v>0</v>
      </c>
      <c r="W16" s="158">
        <v>0</v>
      </c>
    </row>
    <row r="17" spans="1:25" ht="9" customHeight="1" x14ac:dyDescent="0.15">
      <c r="A17" s="162"/>
      <c r="B17" s="653" t="s">
        <v>29</v>
      </c>
      <c r="C17" s="654"/>
      <c r="D17" s="654"/>
      <c r="E17" s="655"/>
      <c r="F17" s="160">
        <v>14</v>
      </c>
      <c r="G17" s="160">
        <v>3</v>
      </c>
      <c r="H17" s="159">
        <v>11</v>
      </c>
      <c r="I17" s="160">
        <v>0</v>
      </c>
      <c r="J17" s="160">
        <v>0</v>
      </c>
      <c r="K17" s="160">
        <v>0</v>
      </c>
      <c r="L17" s="160">
        <v>0</v>
      </c>
      <c r="M17" s="160">
        <v>1</v>
      </c>
      <c r="N17" s="160">
        <v>0</v>
      </c>
      <c r="O17" s="160">
        <v>0</v>
      </c>
      <c r="P17" s="160">
        <v>1</v>
      </c>
      <c r="Q17" s="160">
        <v>0</v>
      </c>
      <c r="R17" s="160">
        <v>0</v>
      </c>
      <c r="S17" s="160">
        <v>1</v>
      </c>
      <c r="T17" s="160">
        <v>0</v>
      </c>
      <c r="U17" s="160">
        <v>1</v>
      </c>
      <c r="V17" s="160">
        <v>0</v>
      </c>
      <c r="W17" s="160">
        <v>0</v>
      </c>
    </row>
    <row r="18" spans="1:25" ht="9" customHeight="1" x14ac:dyDescent="0.15">
      <c r="A18" s="162"/>
      <c r="B18" s="162"/>
      <c r="C18" s="662" t="s">
        <v>30</v>
      </c>
      <c r="D18" s="662"/>
      <c r="E18" s="662"/>
      <c r="F18" s="160">
        <v>3</v>
      </c>
      <c r="G18" s="158">
        <v>0</v>
      </c>
      <c r="H18" s="159">
        <v>3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8">
        <v>0</v>
      </c>
      <c r="W18" s="158">
        <v>0</v>
      </c>
    </row>
    <row r="19" spans="1:25" ht="9" customHeight="1" x14ac:dyDescent="0.15">
      <c r="A19" s="162"/>
      <c r="B19" s="162"/>
      <c r="C19" s="662" t="s">
        <v>31</v>
      </c>
      <c r="D19" s="662"/>
      <c r="E19" s="662"/>
      <c r="F19" s="160">
        <v>7</v>
      </c>
      <c r="G19" s="158">
        <v>1</v>
      </c>
      <c r="H19" s="159">
        <v>6</v>
      </c>
      <c r="I19" s="158">
        <v>0</v>
      </c>
      <c r="J19" s="158">
        <v>0</v>
      </c>
      <c r="K19" s="158">
        <v>0</v>
      </c>
      <c r="L19" s="158">
        <v>0</v>
      </c>
      <c r="M19" s="158">
        <v>1</v>
      </c>
      <c r="N19" s="158">
        <v>0</v>
      </c>
      <c r="O19" s="158">
        <v>0</v>
      </c>
      <c r="P19" s="158">
        <v>1</v>
      </c>
      <c r="Q19" s="158">
        <v>0</v>
      </c>
      <c r="R19" s="158">
        <v>0</v>
      </c>
      <c r="S19" s="158">
        <v>1</v>
      </c>
      <c r="T19" s="158">
        <v>0</v>
      </c>
      <c r="U19" s="158">
        <v>1</v>
      </c>
      <c r="V19" s="158">
        <v>0</v>
      </c>
      <c r="W19" s="158">
        <v>0</v>
      </c>
      <c r="Y19" s="352"/>
    </row>
    <row r="20" spans="1:25" ht="9" customHeight="1" x14ac:dyDescent="0.15">
      <c r="A20" s="162"/>
      <c r="B20" s="162"/>
      <c r="C20" s="662" t="s">
        <v>487</v>
      </c>
      <c r="D20" s="662"/>
      <c r="E20" s="662"/>
      <c r="F20" s="160">
        <v>0</v>
      </c>
      <c r="G20" s="158">
        <v>0</v>
      </c>
      <c r="H20" s="159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8">
        <v>0</v>
      </c>
      <c r="W20" s="158">
        <v>0</v>
      </c>
    </row>
    <row r="21" spans="1:25" ht="9" customHeight="1" x14ac:dyDescent="0.15">
      <c r="A21" s="162"/>
      <c r="B21" s="161"/>
      <c r="C21" s="662" t="s">
        <v>32</v>
      </c>
      <c r="D21" s="662"/>
      <c r="E21" s="662"/>
      <c r="F21" s="160">
        <v>4</v>
      </c>
      <c r="G21" s="158">
        <v>2</v>
      </c>
      <c r="H21" s="159">
        <v>2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8">
        <v>0</v>
      </c>
      <c r="W21" s="158">
        <v>0</v>
      </c>
    </row>
    <row r="22" spans="1:25" ht="9" customHeight="1" x14ac:dyDescent="0.15">
      <c r="A22" s="162"/>
      <c r="B22" s="662" t="s">
        <v>33</v>
      </c>
      <c r="C22" s="662"/>
      <c r="D22" s="662"/>
      <c r="E22" s="662"/>
      <c r="F22" s="160">
        <v>4</v>
      </c>
      <c r="G22" s="158">
        <v>2</v>
      </c>
      <c r="H22" s="159">
        <v>2</v>
      </c>
      <c r="I22" s="158">
        <v>0</v>
      </c>
      <c r="J22" s="158">
        <v>0</v>
      </c>
      <c r="K22" s="158">
        <v>0</v>
      </c>
      <c r="L22" s="158">
        <v>0</v>
      </c>
      <c r="M22" s="158">
        <v>1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0</v>
      </c>
      <c r="W22" s="158">
        <v>0</v>
      </c>
    </row>
    <row r="23" spans="1:25" ht="9" customHeight="1" x14ac:dyDescent="0.15">
      <c r="A23" s="161"/>
      <c r="B23" s="662" t="s">
        <v>489</v>
      </c>
      <c r="C23" s="662"/>
      <c r="D23" s="662"/>
      <c r="E23" s="662"/>
      <c r="F23" s="160">
        <v>27</v>
      </c>
      <c r="G23" s="158">
        <v>15</v>
      </c>
      <c r="H23" s="159">
        <v>12</v>
      </c>
      <c r="I23" s="158">
        <v>0</v>
      </c>
      <c r="J23" s="158">
        <v>0</v>
      </c>
      <c r="K23" s="158">
        <v>0</v>
      </c>
      <c r="L23" s="158">
        <v>1</v>
      </c>
      <c r="M23" s="158">
        <v>3</v>
      </c>
      <c r="N23" s="158">
        <v>1</v>
      </c>
      <c r="O23" s="158">
        <v>0</v>
      </c>
      <c r="P23" s="158">
        <v>1</v>
      </c>
      <c r="Q23" s="158">
        <v>0</v>
      </c>
      <c r="R23" s="158">
        <v>0</v>
      </c>
      <c r="S23" s="158">
        <v>1</v>
      </c>
      <c r="T23" s="158">
        <v>0</v>
      </c>
      <c r="U23" s="158">
        <v>0</v>
      </c>
      <c r="V23" s="158">
        <v>0</v>
      </c>
      <c r="W23" s="158">
        <v>0</v>
      </c>
    </row>
    <row r="24" spans="1:25" ht="9" customHeight="1" x14ac:dyDescent="0.15">
      <c r="A24" s="663" t="s">
        <v>34</v>
      </c>
      <c r="B24" s="664"/>
      <c r="C24" s="664"/>
      <c r="D24" s="664"/>
      <c r="E24" s="664"/>
      <c r="F24" s="160">
        <v>692</v>
      </c>
      <c r="G24" s="160">
        <v>440</v>
      </c>
      <c r="H24" s="159">
        <v>252</v>
      </c>
      <c r="I24" s="160">
        <v>0</v>
      </c>
      <c r="J24" s="160">
        <v>0</v>
      </c>
      <c r="K24" s="160">
        <v>1</v>
      </c>
      <c r="L24" s="160">
        <v>5</v>
      </c>
      <c r="M24" s="160">
        <v>39</v>
      </c>
      <c r="N24" s="160">
        <v>39</v>
      </c>
      <c r="O24" s="160">
        <v>5</v>
      </c>
      <c r="P24" s="160">
        <v>17</v>
      </c>
      <c r="Q24" s="160">
        <v>0</v>
      </c>
      <c r="R24" s="160">
        <v>0</v>
      </c>
      <c r="S24" s="160">
        <v>1</v>
      </c>
      <c r="T24" s="160">
        <v>0</v>
      </c>
      <c r="U24" s="160">
        <v>3</v>
      </c>
      <c r="V24" s="160">
        <v>0</v>
      </c>
      <c r="W24" s="160">
        <v>5</v>
      </c>
    </row>
    <row r="25" spans="1:25" ht="9" customHeight="1" x14ac:dyDescent="0.15">
      <c r="A25" s="162"/>
      <c r="B25" s="662" t="s">
        <v>35</v>
      </c>
      <c r="C25" s="662"/>
      <c r="D25" s="662"/>
      <c r="E25" s="662"/>
      <c r="F25" s="160">
        <v>0</v>
      </c>
      <c r="G25" s="158">
        <v>0</v>
      </c>
      <c r="H25" s="159">
        <v>0</v>
      </c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</row>
    <row r="26" spans="1:25" ht="9" customHeight="1" x14ac:dyDescent="0.15">
      <c r="A26" s="162"/>
      <c r="B26" s="669" t="s">
        <v>36</v>
      </c>
      <c r="C26" s="669"/>
      <c r="D26" s="669"/>
      <c r="E26" s="669"/>
      <c r="F26" s="160">
        <v>411</v>
      </c>
      <c r="G26" s="158">
        <v>289</v>
      </c>
      <c r="H26" s="159">
        <v>122</v>
      </c>
      <c r="I26" s="158">
        <v>0</v>
      </c>
      <c r="J26" s="158">
        <v>0</v>
      </c>
      <c r="K26" s="158">
        <v>1</v>
      </c>
      <c r="L26" s="158">
        <v>3</v>
      </c>
      <c r="M26" s="158">
        <v>22</v>
      </c>
      <c r="N26" s="158">
        <v>20</v>
      </c>
      <c r="O26" s="158">
        <v>1</v>
      </c>
      <c r="P26" s="158">
        <v>8</v>
      </c>
      <c r="Q26" s="158">
        <v>0</v>
      </c>
      <c r="R26" s="158">
        <v>0</v>
      </c>
      <c r="S26" s="158">
        <v>0</v>
      </c>
      <c r="T26" s="158">
        <v>0</v>
      </c>
      <c r="U26" s="158">
        <v>1</v>
      </c>
      <c r="V26" s="158">
        <v>0</v>
      </c>
      <c r="W26" s="158">
        <v>3</v>
      </c>
    </row>
    <row r="27" spans="1:25" ht="9" customHeight="1" x14ac:dyDescent="0.15">
      <c r="A27" s="162"/>
      <c r="B27" s="653" t="s">
        <v>37</v>
      </c>
      <c r="C27" s="654"/>
      <c r="D27" s="654"/>
      <c r="E27" s="655"/>
      <c r="F27" s="160">
        <v>249</v>
      </c>
      <c r="G27" s="158">
        <v>136</v>
      </c>
      <c r="H27" s="159">
        <v>113</v>
      </c>
      <c r="I27" s="158">
        <v>0</v>
      </c>
      <c r="J27" s="158">
        <v>0</v>
      </c>
      <c r="K27" s="158">
        <v>0</v>
      </c>
      <c r="L27" s="158">
        <v>1</v>
      </c>
      <c r="M27" s="158">
        <v>17</v>
      </c>
      <c r="N27" s="158">
        <v>14</v>
      </c>
      <c r="O27" s="158">
        <v>4</v>
      </c>
      <c r="P27" s="158">
        <v>7</v>
      </c>
      <c r="Q27" s="158">
        <v>0</v>
      </c>
      <c r="R27" s="158">
        <v>0</v>
      </c>
      <c r="S27" s="158">
        <v>0</v>
      </c>
      <c r="T27" s="158">
        <v>0</v>
      </c>
      <c r="U27" s="158">
        <v>1</v>
      </c>
      <c r="V27" s="158">
        <v>0</v>
      </c>
      <c r="W27" s="158">
        <v>1</v>
      </c>
    </row>
    <row r="28" spans="1:25" ht="9" customHeight="1" x14ac:dyDescent="0.15">
      <c r="A28" s="162"/>
      <c r="B28" s="161"/>
      <c r="C28" s="647" t="s">
        <v>251</v>
      </c>
      <c r="D28" s="648"/>
      <c r="E28" s="165" t="s">
        <v>65</v>
      </c>
      <c r="F28" s="160">
        <v>4</v>
      </c>
      <c r="G28" s="158">
        <v>2</v>
      </c>
      <c r="H28" s="159">
        <v>2</v>
      </c>
      <c r="I28" s="158">
        <v>0</v>
      </c>
      <c r="J28" s="158">
        <v>0</v>
      </c>
      <c r="K28" s="158">
        <v>0</v>
      </c>
      <c r="L28" s="158">
        <v>0</v>
      </c>
      <c r="M28" s="158">
        <v>1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</row>
    <row r="29" spans="1:25" ht="9" customHeight="1" x14ac:dyDescent="0.15">
      <c r="A29" s="162"/>
      <c r="B29" s="685" t="s">
        <v>38</v>
      </c>
      <c r="C29" s="685"/>
      <c r="D29" s="685"/>
      <c r="E29" s="685"/>
      <c r="F29" s="160">
        <v>24</v>
      </c>
      <c r="G29" s="158">
        <v>12</v>
      </c>
      <c r="H29" s="159">
        <v>12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5</v>
      </c>
      <c r="O29" s="158">
        <v>0</v>
      </c>
      <c r="P29" s="158">
        <v>2</v>
      </c>
      <c r="Q29" s="158">
        <v>0</v>
      </c>
      <c r="R29" s="158">
        <v>0</v>
      </c>
      <c r="S29" s="158">
        <v>1</v>
      </c>
      <c r="T29" s="158">
        <v>0</v>
      </c>
      <c r="U29" s="158">
        <v>0</v>
      </c>
      <c r="V29" s="158">
        <v>0</v>
      </c>
      <c r="W29" s="158">
        <v>0</v>
      </c>
    </row>
    <row r="30" spans="1:25" ht="9" customHeight="1" x14ac:dyDescent="0.15">
      <c r="A30" s="161"/>
      <c r="B30" s="662" t="s">
        <v>39</v>
      </c>
      <c r="C30" s="662"/>
      <c r="D30" s="662"/>
      <c r="E30" s="662"/>
      <c r="F30" s="160">
        <v>8</v>
      </c>
      <c r="G30" s="158">
        <v>3</v>
      </c>
      <c r="H30" s="159">
        <v>5</v>
      </c>
      <c r="I30" s="158">
        <v>0</v>
      </c>
      <c r="J30" s="158">
        <v>0</v>
      </c>
      <c r="K30" s="158">
        <v>0</v>
      </c>
      <c r="L30" s="158">
        <v>1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1</v>
      </c>
      <c r="V30" s="158">
        <v>0</v>
      </c>
      <c r="W30" s="158">
        <v>1</v>
      </c>
    </row>
    <row r="31" spans="1:25" ht="9" customHeight="1" x14ac:dyDescent="0.15">
      <c r="A31" s="653" t="s">
        <v>40</v>
      </c>
      <c r="B31" s="664"/>
      <c r="C31" s="664"/>
      <c r="D31" s="664"/>
      <c r="E31" s="664"/>
      <c r="F31" s="160">
        <v>1143</v>
      </c>
      <c r="G31" s="160">
        <v>616</v>
      </c>
      <c r="H31" s="159">
        <v>527</v>
      </c>
      <c r="I31" s="160">
        <v>0</v>
      </c>
      <c r="J31" s="160">
        <v>0</v>
      </c>
      <c r="K31" s="160">
        <v>0</v>
      </c>
      <c r="L31" s="160">
        <v>24</v>
      </c>
      <c r="M31" s="160">
        <v>91</v>
      </c>
      <c r="N31" s="160">
        <v>64</v>
      </c>
      <c r="O31" s="160">
        <v>3</v>
      </c>
      <c r="P31" s="160">
        <v>12</v>
      </c>
      <c r="Q31" s="160">
        <v>1</v>
      </c>
      <c r="R31" s="160">
        <v>1</v>
      </c>
      <c r="S31" s="160">
        <v>24</v>
      </c>
      <c r="T31" s="160">
        <v>1</v>
      </c>
      <c r="U31" s="160">
        <v>5</v>
      </c>
      <c r="V31" s="160">
        <v>0</v>
      </c>
      <c r="W31" s="160">
        <v>5</v>
      </c>
    </row>
    <row r="32" spans="1:25" ht="9" customHeight="1" x14ac:dyDescent="0.15">
      <c r="A32" s="162"/>
      <c r="B32" s="662" t="s">
        <v>41</v>
      </c>
      <c r="C32" s="662"/>
      <c r="D32" s="662"/>
      <c r="E32" s="662"/>
      <c r="F32" s="160">
        <v>74</v>
      </c>
      <c r="G32" s="158">
        <v>27</v>
      </c>
      <c r="H32" s="159">
        <v>47</v>
      </c>
      <c r="I32" s="158">
        <v>0</v>
      </c>
      <c r="J32" s="158">
        <v>0</v>
      </c>
      <c r="K32" s="158">
        <v>0</v>
      </c>
      <c r="L32" s="158">
        <v>1</v>
      </c>
      <c r="M32" s="158">
        <v>19</v>
      </c>
      <c r="N32" s="158">
        <v>5</v>
      </c>
      <c r="O32" s="158">
        <v>0</v>
      </c>
      <c r="P32" s="158">
        <v>3</v>
      </c>
      <c r="Q32" s="158">
        <v>0</v>
      </c>
      <c r="R32" s="158">
        <v>0</v>
      </c>
      <c r="S32" s="158">
        <v>3</v>
      </c>
      <c r="T32" s="158">
        <v>0</v>
      </c>
      <c r="U32" s="158">
        <v>0</v>
      </c>
      <c r="V32" s="158">
        <v>0</v>
      </c>
      <c r="W32" s="158">
        <v>0</v>
      </c>
    </row>
    <row r="33" spans="1:23" ht="9" customHeight="1" x14ac:dyDescent="0.15">
      <c r="A33" s="162"/>
      <c r="B33" s="662" t="s">
        <v>42</v>
      </c>
      <c r="C33" s="662"/>
      <c r="D33" s="662"/>
      <c r="E33" s="662"/>
      <c r="F33" s="160">
        <v>90</v>
      </c>
      <c r="G33" s="158">
        <v>53</v>
      </c>
      <c r="H33" s="159">
        <v>37</v>
      </c>
      <c r="I33" s="158">
        <v>0</v>
      </c>
      <c r="J33" s="158">
        <v>0</v>
      </c>
      <c r="K33" s="158">
        <v>0</v>
      </c>
      <c r="L33" s="158">
        <v>3</v>
      </c>
      <c r="M33" s="158">
        <v>6</v>
      </c>
      <c r="N33" s="158">
        <v>4</v>
      </c>
      <c r="O33" s="158">
        <v>0</v>
      </c>
      <c r="P33" s="158">
        <v>2</v>
      </c>
      <c r="Q33" s="158">
        <v>1</v>
      </c>
      <c r="R33" s="158">
        <v>0</v>
      </c>
      <c r="S33" s="158">
        <v>0</v>
      </c>
      <c r="T33" s="158">
        <v>1</v>
      </c>
      <c r="U33" s="158">
        <v>1</v>
      </c>
      <c r="V33" s="158">
        <v>0</v>
      </c>
      <c r="W33" s="158">
        <v>0</v>
      </c>
    </row>
    <row r="34" spans="1:23" ht="9" customHeight="1" x14ac:dyDescent="0.15">
      <c r="A34" s="161"/>
      <c r="B34" s="662" t="s">
        <v>43</v>
      </c>
      <c r="C34" s="662"/>
      <c r="D34" s="662"/>
      <c r="E34" s="662"/>
      <c r="F34" s="160">
        <v>979</v>
      </c>
      <c r="G34" s="158">
        <v>536</v>
      </c>
      <c r="H34" s="159">
        <v>443</v>
      </c>
      <c r="I34" s="158">
        <v>0</v>
      </c>
      <c r="J34" s="158">
        <v>0</v>
      </c>
      <c r="K34" s="158">
        <v>0</v>
      </c>
      <c r="L34" s="158">
        <v>20</v>
      </c>
      <c r="M34" s="158">
        <v>66</v>
      </c>
      <c r="N34" s="158">
        <v>55</v>
      </c>
      <c r="O34" s="158">
        <v>3</v>
      </c>
      <c r="P34" s="158">
        <v>7</v>
      </c>
      <c r="Q34" s="158">
        <v>0</v>
      </c>
      <c r="R34" s="158">
        <v>1</v>
      </c>
      <c r="S34" s="158">
        <v>21</v>
      </c>
      <c r="T34" s="158">
        <v>0</v>
      </c>
      <c r="U34" s="158">
        <v>4</v>
      </c>
      <c r="V34" s="158">
        <v>0</v>
      </c>
      <c r="W34" s="158">
        <v>5</v>
      </c>
    </row>
    <row r="35" spans="1:23" ht="9" customHeight="1" x14ac:dyDescent="0.15">
      <c r="A35" s="653" t="s">
        <v>44</v>
      </c>
      <c r="B35" s="654"/>
      <c r="C35" s="654"/>
      <c r="D35" s="654"/>
      <c r="E35" s="655"/>
      <c r="F35" s="160">
        <v>169</v>
      </c>
      <c r="G35" s="160">
        <v>93</v>
      </c>
      <c r="H35" s="159">
        <v>76</v>
      </c>
      <c r="I35" s="160">
        <v>0</v>
      </c>
      <c r="J35" s="160">
        <v>0</v>
      </c>
      <c r="K35" s="160">
        <v>0</v>
      </c>
      <c r="L35" s="160">
        <v>9</v>
      </c>
      <c r="M35" s="160">
        <v>15</v>
      </c>
      <c r="N35" s="160">
        <v>13</v>
      </c>
      <c r="O35" s="160">
        <v>2</v>
      </c>
      <c r="P35" s="160">
        <v>2</v>
      </c>
      <c r="Q35" s="160">
        <v>0</v>
      </c>
      <c r="R35" s="160">
        <v>0</v>
      </c>
      <c r="S35" s="160">
        <v>4</v>
      </c>
      <c r="T35" s="160">
        <v>0</v>
      </c>
      <c r="U35" s="160">
        <v>0</v>
      </c>
      <c r="V35" s="160">
        <v>0</v>
      </c>
      <c r="W35" s="160">
        <v>0</v>
      </c>
    </row>
    <row r="36" spans="1:23" ht="9" customHeight="1" x14ac:dyDescent="0.15">
      <c r="A36" s="162"/>
      <c r="B36" s="647" t="s">
        <v>45</v>
      </c>
      <c r="C36" s="648"/>
      <c r="D36" s="648"/>
      <c r="E36" s="649"/>
      <c r="F36" s="160">
        <v>114</v>
      </c>
      <c r="G36" s="158">
        <v>60</v>
      </c>
      <c r="H36" s="159">
        <v>54</v>
      </c>
      <c r="I36" s="158">
        <v>0</v>
      </c>
      <c r="J36" s="158">
        <v>0</v>
      </c>
      <c r="K36" s="158">
        <v>0</v>
      </c>
      <c r="L36" s="158">
        <v>7</v>
      </c>
      <c r="M36" s="158">
        <v>11</v>
      </c>
      <c r="N36" s="158">
        <v>9</v>
      </c>
      <c r="O36" s="158">
        <v>2</v>
      </c>
      <c r="P36" s="158">
        <v>2</v>
      </c>
      <c r="Q36" s="158">
        <v>0</v>
      </c>
      <c r="R36" s="158">
        <v>0</v>
      </c>
      <c r="S36" s="158">
        <v>3</v>
      </c>
      <c r="T36" s="158">
        <v>0</v>
      </c>
      <c r="U36" s="158">
        <v>0</v>
      </c>
      <c r="V36" s="158">
        <v>0</v>
      </c>
      <c r="W36" s="158">
        <v>0</v>
      </c>
    </row>
    <row r="37" spans="1:23" ht="9" customHeight="1" x14ac:dyDescent="0.15">
      <c r="A37" s="162"/>
      <c r="B37" s="653" t="s">
        <v>46</v>
      </c>
      <c r="C37" s="654"/>
      <c r="D37" s="654"/>
      <c r="E37" s="655"/>
      <c r="F37" s="160">
        <v>28</v>
      </c>
      <c r="G37" s="158">
        <v>13</v>
      </c>
      <c r="H37" s="159">
        <v>15</v>
      </c>
      <c r="I37" s="158">
        <v>0</v>
      </c>
      <c r="J37" s="158">
        <v>0</v>
      </c>
      <c r="K37" s="158">
        <v>0</v>
      </c>
      <c r="L37" s="158">
        <v>1</v>
      </c>
      <c r="M37" s="158">
        <v>2</v>
      </c>
      <c r="N37" s="158">
        <v>3</v>
      </c>
      <c r="O37" s="158">
        <v>0</v>
      </c>
      <c r="P37" s="158">
        <v>0</v>
      </c>
      <c r="Q37" s="158">
        <v>0</v>
      </c>
      <c r="R37" s="158">
        <v>0</v>
      </c>
      <c r="S37" s="158">
        <v>1</v>
      </c>
      <c r="T37" s="158">
        <v>0</v>
      </c>
      <c r="U37" s="158">
        <v>0</v>
      </c>
      <c r="V37" s="158">
        <v>0</v>
      </c>
      <c r="W37" s="158">
        <v>0</v>
      </c>
    </row>
    <row r="38" spans="1:23" ht="9" customHeight="1" x14ac:dyDescent="0.15">
      <c r="A38" s="162"/>
      <c r="B38" s="162"/>
      <c r="C38" s="647" t="s">
        <v>46</v>
      </c>
      <c r="D38" s="648"/>
      <c r="E38" s="649"/>
      <c r="F38" s="160">
        <v>10</v>
      </c>
      <c r="G38" s="158">
        <v>3</v>
      </c>
      <c r="H38" s="159">
        <v>7</v>
      </c>
      <c r="I38" s="158">
        <v>0</v>
      </c>
      <c r="J38" s="158">
        <v>0</v>
      </c>
      <c r="K38" s="158">
        <v>0</v>
      </c>
      <c r="L38" s="158">
        <v>0</v>
      </c>
      <c r="M38" s="158">
        <v>1</v>
      </c>
      <c r="N38" s="158">
        <v>1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</row>
    <row r="39" spans="1:23" ht="9" customHeight="1" x14ac:dyDescent="0.15">
      <c r="A39" s="162"/>
      <c r="B39" s="161"/>
      <c r="C39" s="647" t="s">
        <v>47</v>
      </c>
      <c r="D39" s="648"/>
      <c r="E39" s="649"/>
      <c r="F39" s="160">
        <v>18</v>
      </c>
      <c r="G39" s="158">
        <v>10</v>
      </c>
      <c r="H39" s="159">
        <v>8</v>
      </c>
      <c r="I39" s="158">
        <v>0</v>
      </c>
      <c r="J39" s="158">
        <v>0</v>
      </c>
      <c r="K39" s="158">
        <v>0</v>
      </c>
      <c r="L39" s="158">
        <v>1</v>
      </c>
      <c r="M39" s="158">
        <v>1</v>
      </c>
      <c r="N39" s="158">
        <v>2</v>
      </c>
      <c r="O39" s="158">
        <v>0</v>
      </c>
      <c r="P39" s="158">
        <v>0</v>
      </c>
      <c r="Q39" s="158">
        <v>0</v>
      </c>
      <c r="R39" s="158">
        <v>0</v>
      </c>
      <c r="S39" s="158">
        <v>1</v>
      </c>
      <c r="T39" s="158">
        <v>0</v>
      </c>
      <c r="U39" s="158">
        <v>0</v>
      </c>
      <c r="V39" s="158">
        <v>0</v>
      </c>
      <c r="W39" s="158">
        <v>0</v>
      </c>
    </row>
    <row r="40" spans="1:23" ht="9" customHeight="1" x14ac:dyDescent="0.15">
      <c r="A40" s="162"/>
      <c r="B40" s="653" t="s">
        <v>48</v>
      </c>
      <c r="C40" s="654"/>
      <c r="D40" s="654"/>
      <c r="E40" s="655"/>
      <c r="F40" s="160">
        <v>26</v>
      </c>
      <c r="G40" s="158">
        <v>19</v>
      </c>
      <c r="H40" s="159">
        <v>7</v>
      </c>
      <c r="I40" s="158">
        <v>0</v>
      </c>
      <c r="J40" s="158">
        <v>0</v>
      </c>
      <c r="K40" s="158">
        <v>0</v>
      </c>
      <c r="L40" s="158">
        <v>1</v>
      </c>
      <c r="M40" s="158">
        <v>2</v>
      </c>
      <c r="N40" s="158">
        <v>1</v>
      </c>
      <c r="O40" s="158">
        <v>0</v>
      </c>
      <c r="P40" s="158">
        <v>0</v>
      </c>
      <c r="Q40" s="158">
        <v>0</v>
      </c>
      <c r="R40" s="158">
        <v>0</v>
      </c>
      <c r="S40" s="158">
        <v>0</v>
      </c>
      <c r="T40" s="158">
        <v>0</v>
      </c>
      <c r="U40" s="158">
        <v>0</v>
      </c>
      <c r="V40" s="158">
        <v>0</v>
      </c>
      <c r="W40" s="158">
        <v>0</v>
      </c>
    </row>
    <row r="41" spans="1:23" ht="9" customHeight="1" x14ac:dyDescent="0.15">
      <c r="A41" s="162"/>
      <c r="B41" s="162"/>
      <c r="C41" s="644" t="s">
        <v>151</v>
      </c>
      <c r="D41" s="645"/>
      <c r="E41" s="163" t="s">
        <v>66</v>
      </c>
      <c r="F41" s="160">
        <v>0</v>
      </c>
      <c r="G41" s="158">
        <v>0</v>
      </c>
      <c r="H41" s="159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0</v>
      </c>
      <c r="Q41" s="158">
        <v>0</v>
      </c>
      <c r="R41" s="158">
        <v>0</v>
      </c>
      <c r="S41" s="158">
        <v>0</v>
      </c>
      <c r="T41" s="158">
        <v>0</v>
      </c>
      <c r="U41" s="158">
        <v>0</v>
      </c>
      <c r="V41" s="158">
        <v>0</v>
      </c>
      <c r="W41" s="158">
        <v>0</v>
      </c>
    </row>
    <row r="42" spans="1:23" ht="9" customHeight="1" x14ac:dyDescent="0.15">
      <c r="A42" s="162"/>
      <c r="B42" s="162"/>
      <c r="C42" s="644" t="s">
        <v>151</v>
      </c>
      <c r="D42" s="645"/>
      <c r="E42" s="165" t="s">
        <v>67</v>
      </c>
      <c r="F42" s="160">
        <v>26</v>
      </c>
      <c r="G42" s="158">
        <v>19</v>
      </c>
      <c r="H42" s="159">
        <v>7</v>
      </c>
      <c r="I42" s="158">
        <v>0</v>
      </c>
      <c r="J42" s="158">
        <v>0</v>
      </c>
      <c r="K42" s="158">
        <v>0</v>
      </c>
      <c r="L42" s="158">
        <v>1</v>
      </c>
      <c r="M42" s="158">
        <v>2</v>
      </c>
      <c r="N42" s="158">
        <v>1</v>
      </c>
      <c r="O42" s="158">
        <v>0</v>
      </c>
      <c r="P42" s="158">
        <v>0</v>
      </c>
      <c r="Q42" s="158">
        <v>0</v>
      </c>
      <c r="R42" s="158">
        <v>0</v>
      </c>
      <c r="S42" s="158">
        <v>0</v>
      </c>
      <c r="T42" s="158">
        <v>0</v>
      </c>
      <c r="U42" s="158">
        <v>0</v>
      </c>
      <c r="V42" s="158">
        <v>0</v>
      </c>
      <c r="W42" s="158">
        <v>0</v>
      </c>
    </row>
    <row r="43" spans="1:23" ht="9" customHeight="1" x14ac:dyDescent="0.15">
      <c r="A43" s="162"/>
      <c r="B43" s="162"/>
      <c r="C43" s="644" t="s">
        <v>151</v>
      </c>
      <c r="D43" s="645"/>
      <c r="E43" s="164" t="s">
        <v>68</v>
      </c>
      <c r="F43" s="160">
        <v>0</v>
      </c>
      <c r="G43" s="158">
        <v>0</v>
      </c>
      <c r="H43" s="159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8">
        <v>0</v>
      </c>
      <c r="W43" s="158">
        <v>0</v>
      </c>
    </row>
    <row r="44" spans="1:23" ht="9" customHeight="1" x14ac:dyDescent="0.15">
      <c r="A44" s="162"/>
      <c r="B44" s="162"/>
      <c r="C44" s="651" t="s">
        <v>151</v>
      </c>
      <c r="D44" s="652"/>
      <c r="E44" s="166" t="s">
        <v>69</v>
      </c>
      <c r="F44" s="160">
        <v>0</v>
      </c>
      <c r="G44" s="158">
        <v>0</v>
      </c>
      <c r="H44" s="159">
        <v>0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  <c r="N44" s="158">
        <v>0</v>
      </c>
      <c r="O44" s="158">
        <v>0</v>
      </c>
      <c r="P44" s="158">
        <v>0</v>
      </c>
      <c r="Q44" s="158">
        <v>0</v>
      </c>
      <c r="R44" s="158">
        <v>0</v>
      </c>
      <c r="S44" s="158">
        <v>0</v>
      </c>
      <c r="T44" s="158">
        <v>0</v>
      </c>
      <c r="U44" s="158">
        <v>0</v>
      </c>
      <c r="V44" s="158">
        <v>0</v>
      </c>
      <c r="W44" s="158">
        <v>0</v>
      </c>
    </row>
    <row r="45" spans="1:23" ht="9" customHeight="1" x14ac:dyDescent="0.15">
      <c r="A45" s="162"/>
      <c r="B45" s="653" t="s">
        <v>49</v>
      </c>
      <c r="C45" s="654"/>
      <c r="D45" s="654"/>
      <c r="E45" s="655"/>
      <c r="F45" s="160">
        <v>1</v>
      </c>
      <c r="G45" s="158">
        <v>1</v>
      </c>
      <c r="H45" s="159">
        <v>0</v>
      </c>
      <c r="I45" s="158">
        <v>0</v>
      </c>
      <c r="J45" s="158">
        <v>0</v>
      </c>
      <c r="K45" s="158">
        <v>0</v>
      </c>
      <c r="L45" s="158">
        <v>0</v>
      </c>
      <c r="M45" s="158">
        <v>0</v>
      </c>
      <c r="N45" s="158">
        <v>0</v>
      </c>
      <c r="O45" s="158">
        <v>0</v>
      </c>
      <c r="P45" s="158">
        <v>0</v>
      </c>
      <c r="Q45" s="158">
        <v>0</v>
      </c>
      <c r="R45" s="158">
        <v>0</v>
      </c>
      <c r="S45" s="158">
        <v>0</v>
      </c>
      <c r="T45" s="158">
        <v>0</v>
      </c>
      <c r="U45" s="158">
        <v>0</v>
      </c>
      <c r="V45" s="158">
        <v>0</v>
      </c>
      <c r="W45" s="158">
        <v>0</v>
      </c>
    </row>
    <row r="46" spans="1:23" ht="9" customHeight="1" x14ac:dyDescent="0.15">
      <c r="A46" s="162"/>
      <c r="B46" s="161"/>
      <c r="C46" s="647" t="s">
        <v>167</v>
      </c>
      <c r="D46" s="648"/>
      <c r="E46" s="165" t="s">
        <v>70</v>
      </c>
      <c r="F46" s="160">
        <v>1</v>
      </c>
      <c r="G46" s="158">
        <v>1</v>
      </c>
      <c r="H46" s="159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58">
        <v>0</v>
      </c>
      <c r="S46" s="158">
        <v>0</v>
      </c>
      <c r="T46" s="158">
        <v>0</v>
      </c>
      <c r="U46" s="158">
        <v>0</v>
      </c>
      <c r="V46" s="158">
        <v>0</v>
      </c>
      <c r="W46" s="158">
        <v>0</v>
      </c>
    </row>
    <row r="47" spans="1:23" ht="9" customHeight="1" x14ac:dyDescent="0.15">
      <c r="A47" s="162"/>
      <c r="B47" s="641" t="s">
        <v>50</v>
      </c>
      <c r="C47" s="642"/>
      <c r="D47" s="642"/>
      <c r="E47" s="643"/>
      <c r="F47" s="160">
        <v>0</v>
      </c>
      <c r="G47" s="158">
        <v>0</v>
      </c>
      <c r="H47" s="159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>
        <v>0</v>
      </c>
      <c r="U47" s="158">
        <v>0</v>
      </c>
      <c r="V47" s="158">
        <v>0</v>
      </c>
      <c r="W47" s="158">
        <v>0</v>
      </c>
    </row>
    <row r="48" spans="1:23" ht="9" customHeight="1" x14ac:dyDescent="0.15">
      <c r="A48" s="161"/>
      <c r="B48" s="641" t="s">
        <v>51</v>
      </c>
      <c r="C48" s="642"/>
      <c r="D48" s="642"/>
      <c r="E48" s="643"/>
      <c r="F48" s="160">
        <v>0</v>
      </c>
      <c r="G48" s="158">
        <v>0</v>
      </c>
      <c r="H48" s="159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58">
        <v>0</v>
      </c>
      <c r="S48" s="158">
        <v>0</v>
      </c>
      <c r="T48" s="158">
        <v>0</v>
      </c>
      <c r="U48" s="158">
        <v>0</v>
      </c>
      <c r="V48" s="158">
        <v>0</v>
      </c>
      <c r="W48" s="158">
        <v>0</v>
      </c>
    </row>
    <row r="49" spans="1:23" ht="9" customHeight="1" x14ac:dyDescent="0.15">
      <c r="A49" s="653" t="s">
        <v>52</v>
      </c>
      <c r="B49" s="654"/>
      <c r="C49" s="654"/>
      <c r="D49" s="654"/>
      <c r="E49" s="655"/>
      <c r="F49" s="160">
        <v>97</v>
      </c>
      <c r="G49" s="160">
        <v>59</v>
      </c>
      <c r="H49" s="159">
        <v>38</v>
      </c>
      <c r="I49" s="160">
        <v>1</v>
      </c>
      <c r="J49" s="160">
        <v>0</v>
      </c>
      <c r="K49" s="160">
        <v>0</v>
      </c>
      <c r="L49" s="160">
        <v>1</v>
      </c>
      <c r="M49" s="160">
        <v>2</v>
      </c>
      <c r="N49" s="160">
        <v>16</v>
      </c>
      <c r="O49" s="160">
        <v>2</v>
      </c>
      <c r="P49" s="160">
        <v>2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1</v>
      </c>
    </row>
    <row r="50" spans="1:23" ht="9" customHeight="1" x14ac:dyDescent="0.15">
      <c r="A50" s="162"/>
      <c r="B50" s="647" t="s">
        <v>53</v>
      </c>
      <c r="C50" s="648"/>
      <c r="D50" s="648"/>
      <c r="E50" s="649"/>
      <c r="F50" s="160">
        <v>0</v>
      </c>
      <c r="G50" s="158">
        <v>0</v>
      </c>
      <c r="H50" s="159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58">
        <v>0</v>
      </c>
      <c r="P50" s="158">
        <v>0</v>
      </c>
      <c r="Q50" s="158">
        <v>0</v>
      </c>
      <c r="R50" s="158">
        <v>0</v>
      </c>
      <c r="S50" s="158">
        <v>0</v>
      </c>
      <c r="T50" s="158">
        <v>0</v>
      </c>
      <c r="U50" s="158">
        <v>0</v>
      </c>
      <c r="V50" s="158">
        <v>0</v>
      </c>
      <c r="W50" s="158">
        <v>0</v>
      </c>
    </row>
    <row r="51" spans="1:23" ht="9" customHeight="1" x14ac:dyDescent="0.15">
      <c r="A51" s="162"/>
      <c r="B51" s="663" t="s">
        <v>54</v>
      </c>
      <c r="C51" s="664"/>
      <c r="D51" s="664"/>
      <c r="E51" s="686"/>
      <c r="F51" s="160">
        <v>53</v>
      </c>
      <c r="G51" s="158">
        <v>30</v>
      </c>
      <c r="H51" s="159">
        <v>23</v>
      </c>
      <c r="I51" s="158">
        <v>1</v>
      </c>
      <c r="J51" s="158">
        <v>0</v>
      </c>
      <c r="K51" s="158">
        <v>0</v>
      </c>
      <c r="L51" s="158">
        <v>0</v>
      </c>
      <c r="M51" s="158">
        <v>1</v>
      </c>
      <c r="N51" s="158">
        <v>10</v>
      </c>
      <c r="O51" s="158">
        <v>1</v>
      </c>
      <c r="P51" s="158">
        <v>1</v>
      </c>
      <c r="Q51" s="158">
        <v>0</v>
      </c>
      <c r="R51" s="158">
        <v>0</v>
      </c>
      <c r="S51" s="158">
        <v>0</v>
      </c>
      <c r="T51" s="158">
        <v>0</v>
      </c>
      <c r="U51" s="158">
        <v>0</v>
      </c>
      <c r="V51" s="158">
        <v>0</v>
      </c>
      <c r="W51" s="158">
        <v>0</v>
      </c>
    </row>
    <row r="52" spans="1:23" ht="9" customHeight="1" x14ac:dyDescent="0.15">
      <c r="A52" s="162"/>
      <c r="B52" s="162"/>
      <c r="C52" s="647" t="s">
        <v>64</v>
      </c>
      <c r="D52" s="648"/>
      <c r="E52" s="165" t="s">
        <v>482</v>
      </c>
      <c r="F52" s="160">
        <v>36</v>
      </c>
      <c r="G52" s="158">
        <v>20</v>
      </c>
      <c r="H52" s="159">
        <v>16</v>
      </c>
      <c r="I52" s="158">
        <v>0</v>
      </c>
      <c r="J52" s="158">
        <v>0</v>
      </c>
      <c r="K52" s="158">
        <v>0</v>
      </c>
      <c r="L52" s="158">
        <v>0</v>
      </c>
      <c r="M52" s="158">
        <v>1</v>
      </c>
      <c r="N52" s="158">
        <v>4</v>
      </c>
      <c r="O52" s="158">
        <v>1</v>
      </c>
      <c r="P52" s="158">
        <v>1</v>
      </c>
      <c r="Q52" s="158">
        <v>0</v>
      </c>
      <c r="R52" s="158">
        <v>0</v>
      </c>
      <c r="S52" s="158">
        <v>0</v>
      </c>
      <c r="T52" s="158">
        <v>0</v>
      </c>
      <c r="U52" s="158">
        <v>0</v>
      </c>
      <c r="V52" s="158">
        <v>0</v>
      </c>
      <c r="W52" s="158">
        <v>0</v>
      </c>
    </row>
    <row r="53" spans="1:23" ht="9" customHeight="1" x14ac:dyDescent="0.15">
      <c r="A53" s="225"/>
      <c r="B53" s="225"/>
      <c r="C53" s="641" t="s">
        <v>64</v>
      </c>
      <c r="D53" s="642"/>
      <c r="E53" s="224" t="s">
        <v>71</v>
      </c>
      <c r="F53" s="160">
        <v>17</v>
      </c>
      <c r="G53" s="158">
        <v>10</v>
      </c>
      <c r="H53" s="159">
        <v>7</v>
      </c>
      <c r="I53" s="158">
        <v>1</v>
      </c>
      <c r="J53" s="158">
        <v>0</v>
      </c>
      <c r="K53" s="158">
        <v>0</v>
      </c>
      <c r="L53" s="158">
        <v>0</v>
      </c>
      <c r="M53" s="158">
        <v>0</v>
      </c>
      <c r="N53" s="158">
        <v>6</v>
      </c>
      <c r="O53" s="158">
        <v>0</v>
      </c>
      <c r="P53" s="158">
        <v>0</v>
      </c>
      <c r="Q53" s="158">
        <v>0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</row>
    <row r="54" spans="1:23" ht="9" customHeight="1" x14ac:dyDescent="0.15">
      <c r="A54" s="225"/>
      <c r="B54" s="225"/>
      <c r="C54" s="641" t="s">
        <v>64</v>
      </c>
      <c r="D54" s="642"/>
      <c r="E54" s="224" t="s">
        <v>483</v>
      </c>
      <c r="F54" s="160">
        <v>0</v>
      </c>
      <c r="G54" s="158">
        <v>0</v>
      </c>
      <c r="H54" s="159">
        <v>0</v>
      </c>
      <c r="I54" s="158">
        <v>0</v>
      </c>
      <c r="J54" s="158">
        <v>0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58">
        <v>0</v>
      </c>
      <c r="S54" s="158">
        <v>0</v>
      </c>
      <c r="T54" s="158">
        <v>0</v>
      </c>
      <c r="U54" s="158">
        <v>0</v>
      </c>
      <c r="V54" s="158">
        <v>0</v>
      </c>
      <c r="W54" s="158">
        <v>0</v>
      </c>
    </row>
    <row r="55" spans="1:23" ht="9" customHeight="1" x14ac:dyDescent="0.15">
      <c r="A55" s="161"/>
      <c r="B55" s="647" t="s">
        <v>491</v>
      </c>
      <c r="C55" s="648"/>
      <c r="D55" s="648"/>
      <c r="E55" s="649"/>
      <c r="F55" s="160">
        <v>44</v>
      </c>
      <c r="G55" s="158">
        <v>29</v>
      </c>
      <c r="H55" s="159">
        <v>15</v>
      </c>
      <c r="I55" s="158">
        <v>0</v>
      </c>
      <c r="J55" s="158">
        <v>0</v>
      </c>
      <c r="K55" s="158">
        <v>0</v>
      </c>
      <c r="L55" s="158">
        <v>1</v>
      </c>
      <c r="M55" s="158">
        <v>1</v>
      </c>
      <c r="N55" s="158">
        <v>6</v>
      </c>
      <c r="O55" s="158">
        <v>1</v>
      </c>
      <c r="P55" s="158">
        <v>1</v>
      </c>
      <c r="Q55" s="158">
        <v>0</v>
      </c>
      <c r="R55" s="158">
        <v>0</v>
      </c>
      <c r="S55" s="158">
        <v>0</v>
      </c>
      <c r="T55" s="158">
        <v>0</v>
      </c>
      <c r="U55" s="158">
        <v>0</v>
      </c>
      <c r="V55" s="158">
        <v>0</v>
      </c>
      <c r="W55" s="158">
        <v>1</v>
      </c>
    </row>
    <row r="56" spans="1:23" ht="9" customHeight="1" x14ac:dyDescent="0.15">
      <c r="A56" s="653" t="s">
        <v>55</v>
      </c>
      <c r="B56" s="654"/>
      <c r="C56" s="654"/>
      <c r="D56" s="654"/>
      <c r="E56" s="655"/>
      <c r="F56" s="160">
        <v>243</v>
      </c>
      <c r="G56" s="158">
        <v>145</v>
      </c>
      <c r="H56" s="159">
        <v>98</v>
      </c>
      <c r="I56" s="158">
        <v>0</v>
      </c>
      <c r="J56" s="158">
        <v>0</v>
      </c>
      <c r="K56" s="158">
        <v>2</v>
      </c>
      <c r="L56" s="158">
        <v>1</v>
      </c>
      <c r="M56" s="158">
        <v>14</v>
      </c>
      <c r="N56" s="158">
        <v>20</v>
      </c>
      <c r="O56" s="158">
        <v>0</v>
      </c>
      <c r="P56" s="158">
        <v>3</v>
      </c>
      <c r="Q56" s="158">
        <v>1</v>
      </c>
      <c r="R56" s="158">
        <v>0</v>
      </c>
      <c r="S56" s="158">
        <v>3</v>
      </c>
      <c r="T56" s="158">
        <v>1</v>
      </c>
      <c r="U56" s="158">
        <v>2</v>
      </c>
      <c r="V56" s="158">
        <v>0</v>
      </c>
      <c r="W56" s="158">
        <v>0</v>
      </c>
    </row>
    <row r="57" spans="1:23" ht="9" customHeight="1" x14ac:dyDescent="0.15">
      <c r="A57" s="162"/>
      <c r="B57" s="644" t="s">
        <v>215</v>
      </c>
      <c r="C57" s="645"/>
      <c r="D57" s="648" t="s">
        <v>72</v>
      </c>
      <c r="E57" s="650"/>
      <c r="F57" s="160">
        <v>79</v>
      </c>
      <c r="G57" s="158">
        <v>51</v>
      </c>
      <c r="H57" s="159">
        <v>28</v>
      </c>
      <c r="I57" s="158">
        <v>0</v>
      </c>
      <c r="J57" s="158">
        <v>0</v>
      </c>
      <c r="K57" s="158">
        <v>0</v>
      </c>
      <c r="L57" s="158">
        <v>0</v>
      </c>
      <c r="M57" s="158">
        <v>4</v>
      </c>
      <c r="N57" s="158">
        <v>6</v>
      </c>
      <c r="O57" s="158">
        <v>0</v>
      </c>
      <c r="P57" s="158">
        <v>1</v>
      </c>
      <c r="Q57" s="158">
        <v>0</v>
      </c>
      <c r="R57" s="158">
        <v>0</v>
      </c>
      <c r="S57" s="158">
        <v>0</v>
      </c>
      <c r="T57" s="158">
        <v>0</v>
      </c>
      <c r="U57" s="158">
        <v>0</v>
      </c>
      <c r="V57" s="158">
        <v>0</v>
      </c>
      <c r="W57" s="158">
        <v>0</v>
      </c>
    </row>
    <row r="58" spans="1:23" ht="9" customHeight="1" x14ac:dyDescent="0.15">
      <c r="A58" s="162"/>
      <c r="B58" s="644" t="s">
        <v>64</v>
      </c>
      <c r="C58" s="645"/>
      <c r="D58" s="648" t="s">
        <v>73</v>
      </c>
      <c r="E58" s="650"/>
      <c r="F58" s="160">
        <v>12</v>
      </c>
      <c r="G58" s="158">
        <v>7</v>
      </c>
      <c r="H58" s="159">
        <v>5</v>
      </c>
      <c r="I58" s="158">
        <v>0</v>
      </c>
      <c r="J58" s="158">
        <v>0</v>
      </c>
      <c r="K58" s="158">
        <v>0</v>
      </c>
      <c r="L58" s="158">
        <v>0</v>
      </c>
      <c r="M58" s="158">
        <v>2</v>
      </c>
      <c r="N58" s="158">
        <v>1</v>
      </c>
      <c r="O58" s="158">
        <v>0</v>
      </c>
      <c r="P58" s="158">
        <v>0</v>
      </c>
      <c r="Q58" s="158">
        <v>0</v>
      </c>
      <c r="R58" s="158">
        <v>0</v>
      </c>
      <c r="S58" s="158">
        <v>0</v>
      </c>
      <c r="T58" s="158">
        <v>0</v>
      </c>
      <c r="U58" s="158">
        <v>0</v>
      </c>
      <c r="V58" s="158">
        <v>0</v>
      </c>
      <c r="W58" s="158">
        <v>0</v>
      </c>
    </row>
    <row r="59" spans="1:23" ht="9" customHeight="1" x14ac:dyDescent="0.15">
      <c r="A59" s="162"/>
      <c r="B59" s="644" t="s">
        <v>64</v>
      </c>
      <c r="C59" s="645"/>
      <c r="D59" s="648" t="s">
        <v>74</v>
      </c>
      <c r="E59" s="650"/>
      <c r="F59" s="160">
        <v>30</v>
      </c>
      <c r="G59" s="158">
        <v>15</v>
      </c>
      <c r="H59" s="159">
        <v>15</v>
      </c>
      <c r="I59" s="158">
        <v>0</v>
      </c>
      <c r="J59" s="158">
        <v>0</v>
      </c>
      <c r="K59" s="158">
        <v>1</v>
      </c>
      <c r="L59" s="158">
        <v>1</v>
      </c>
      <c r="M59" s="158">
        <v>5</v>
      </c>
      <c r="N59" s="158">
        <v>3</v>
      </c>
      <c r="O59" s="158">
        <v>0</v>
      </c>
      <c r="P59" s="158">
        <v>0</v>
      </c>
      <c r="Q59" s="158">
        <v>1</v>
      </c>
      <c r="R59" s="158">
        <v>0</v>
      </c>
      <c r="S59" s="158">
        <v>0</v>
      </c>
      <c r="T59" s="158">
        <v>0</v>
      </c>
      <c r="U59" s="158">
        <v>1</v>
      </c>
      <c r="V59" s="158">
        <v>0</v>
      </c>
      <c r="W59" s="158">
        <v>0</v>
      </c>
    </row>
    <row r="60" spans="1:23" ht="9" customHeight="1" x14ac:dyDescent="0.15">
      <c r="A60" s="162"/>
      <c r="B60" s="644" t="s">
        <v>426</v>
      </c>
      <c r="C60" s="646"/>
      <c r="D60" s="648" t="s">
        <v>75</v>
      </c>
      <c r="E60" s="650"/>
      <c r="F60" s="160">
        <v>1</v>
      </c>
      <c r="G60" s="158">
        <v>1</v>
      </c>
      <c r="H60" s="159">
        <v>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0</v>
      </c>
      <c r="V60" s="158">
        <v>0</v>
      </c>
      <c r="W60" s="158">
        <v>0</v>
      </c>
    </row>
    <row r="61" spans="1:23" ht="9" customHeight="1" x14ac:dyDescent="0.15">
      <c r="A61" s="162"/>
      <c r="B61" s="644" t="s">
        <v>215</v>
      </c>
      <c r="C61" s="645"/>
      <c r="D61" s="648" t="s">
        <v>78</v>
      </c>
      <c r="E61" s="650"/>
      <c r="F61" s="160">
        <v>3</v>
      </c>
      <c r="G61" s="158">
        <v>2</v>
      </c>
      <c r="H61" s="159">
        <v>1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0</v>
      </c>
      <c r="Q61" s="158">
        <v>0</v>
      </c>
      <c r="R61" s="158">
        <v>0</v>
      </c>
      <c r="S61" s="158">
        <v>0</v>
      </c>
      <c r="T61" s="158">
        <v>0</v>
      </c>
      <c r="U61" s="158">
        <v>1</v>
      </c>
      <c r="V61" s="158">
        <v>0</v>
      </c>
      <c r="W61" s="158">
        <v>0</v>
      </c>
    </row>
    <row r="62" spans="1:23" ht="9" customHeight="1" x14ac:dyDescent="0.15">
      <c r="A62" s="162"/>
      <c r="B62" s="644" t="s">
        <v>438</v>
      </c>
      <c r="C62" s="645"/>
      <c r="D62" s="648" t="s">
        <v>79</v>
      </c>
      <c r="E62" s="650"/>
      <c r="F62" s="160">
        <v>11</v>
      </c>
      <c r="G62" s="158">
        <v>7</v>
      </c>
      <c r="H62" s="159">
        <v>4</v>
      </c>
      <c r="I62" s="158">
        <v>0</v>
      </c>
      <c r="J62" s="158">
        <v>0</v>
      </c>
      <c r="K62" s="158">
        <v>0</v>
      </c>
      <c r="L62" s="158">
        <v>0</v>
      </c>
      <c r="M62" s="158">
        <v>1</v>
      </c>
      <c r="N62" s="158">
        <v>0</v>
      </c>
      <c r="O62" s="158">
        <v>0</v>
      </c>
      <c r="P62" s="158">
        <v>0</v>
      </c>
      <c r="Q62" s="158">
        <v>0</v>
      </c>
      <c r="R62" s="158">
        <v>0</v>
      </c>
      <c r="S62" s="158">
        <v>0</v>
      </c>
      <c r="T62" s="158">
        <v>1</v>
      </c>
      <c r="U62" s="158">
        <v>0</v>
      </c>
      <c r="V62" s="158">
        <v>0</v>
      </c>
      <c r="W62" s="158">
        <v>0</v>
      </c>
    </row>
    <row r="63" spans="1:23" ht="9" customHeight="1" x14ac:dyDescent="0.15">
      <c r="A63" s="161"/>
      <c r="B63" s="644" t="s">
        <v>64</v>
      </c>
      <c r="C63" s="645"/>
      <c r="D63" s="648" t="s">
        <v>76</v>
      </c>
      <c r="E63" s="650"/>
      <c r="F63" s="160">
        <v>56</v>
      </c>
      <c r="G63" s="158">
        <v>29</v>
      </c>
      <c r="H63" s="159">
        <v>27</v>
      </c>
      <c r="I63" s="158">
        <v>0</v>
      </c>
      <c r="J63" s="158">
        <v>0</v>
      </c>
      <c r="K63" s="158">
        <v>1</v>
      </c>
      <c r="L63" s="158">
        <v>0</v>
      </c>
      <c r="M63" s="158">
        <v>1</v>
      </c>
      <c r="N63" s="158">
        <v>5</v>
      </c>
      <c r="O63" s="158">
        <v>0</v>
      </c>
      <c r="P63" s="158">
        <v>2</v>
      </c>
      <c r="Q63" s="158">
        <v>0</v>
      </c>
      <c r="R63" s="158">
        <v>0</v>
      </c>
      <c r="S63" s="158">
        <v>1</v>
      </c>
      <c r="T63" s="158">
        <v>0</v>
      </c>
      <c r="U63" s="158">
        <v>0</v>
      </c>
      <c r="V63" s="158">
        <v>0</v>
      </c>
      <c r="W63" s="158">
        <v>0</v>
      </c>
    </row>
  </sheetData>
  <mergeCells count="78">
    <mergeCell ref="B34:E34"/>
    <mergeCell ref="B36:E36"/>
    <mergeCell ref="D61:E61"/>
    <mergeCell ref="D57:E57"/>
    <mergeCell ref="B63:C63"/>
    <mergeCell ref="B62:C62"/>
    <mergeCell ref="B37:E37"/>
    <mergeCell ref="B48:E48"/>
    <mergeCell ref="B50:E50"/>
    <mergeCell ref="B51:E51"/>
    <mergeCell ref="C43:D43"/>
    <mergeCell ref="D62:E62"/>
    <mergeCell ref="D63:E63"/>
    <mergeCell ref="A49:E49"/>
    <mergeCell ref="A56:E56"/>
    <mergeCell ref="D59:E59"/>
    <mergeCell ref="C18:E18"/>
    <mergeCell ref="C19:E19"/>
    <mergeCell ref="C20:E20"/>
    <mergeCell ref="C21:E21"/>
    <mergeCell ref="B33:E33"/>
    <mergeCell ref="B22:E22"/>
    <mergeCell ref="B23:E23"/>
    <mergeCell ref="B25:E25"/>
    <mergeCell ref="B26:E26"/>
    <mergeCell ref="C28:D28"/>
    <mergeCell ref="B29:E29"/>
    <mergeCell ref="R4:W4"/>
    <mergeCell ref="M3:W3"/>
    <mergeCell ref="A8:E8"/>
    <mergeCell ref="A9:E9"/>
    <mergeCell ref="F2:F7"/>
    <mergeCell ref="I2:W2"/>
    <mergeCell ref="A6:E6"/>
    <mergeCell ref="I3:L3"/>
    <mergeCell ref="M4:Q4"/>
    <mergeCell ref="W5:W7"/>
    <mergeCell ref="I4:I7"/>
    <mergeCell ref="L4:L7"/>
    <mergeCell ref="H2:H7"/>
    <mergeCell ref="G2:G7"/>
    <mergeCell ref="A1:K1"/>
    <mergeCell ref="C14:E14"/>
    <mergeCell ref="C15:E15"/>
    <mergeCell ref="C16:E16"/>
    <mergeCell ref="B17:E17"/>
    <mergeCell ref="B10:E10"/>
    <mergeCell ref="C11:E11"/>
    <mergeCell ref="C12:E12"/>
    <mergeCell ref="C13:E13"/>
    <mergeCell ref="C44:D44"/>
    <mergeCell ref="B45:E45"/>
    <mergeCell ref="C46:D46"/>
    <mergeCell ref="Q5:Q7"/>
    <mergeCell ref="V5:V7"/>
    <mergeCell ref="C42:D42"/>
    <mergeCell ref="B30:E30"/>
    <mergeCell ref="C41:D41"/>
    <mergeCell ref="B32:E32"/>
    <mergeCell ref="C38:E38"/>
    <mergeCell ref="C39:E39"/>
    <mergeCell ref="B40:E40"/>
    <mergeCell ref="A35:E35"/>
    <mergeCell ref="A24:E24"/>
    <mergeCell ref="A31:E31"/>
    <mergeCell ref="B27:E27"/>
    <mergeCell ref="B47:E47"/>
    <mergeCell ref="B59:C59"/>
    <mergeCell ref="B60:C60"/>
    <mergeCell ref="B61:C61"/>
    <mergeCell ref="C52:D52"/>
    <mergeCell ref="B57:C57"/>
    <mergeCell ref="B58:C58"/>
    <mergeCell ref="C53:D53"/>
    <mergeCell ref="C54:D54"/>
    <mergeCell ref="B55:E55"/>
    <mergeCell ref="D60:E60"/>
    <mergeCell ref="D58:E58"/>
  </mergeCells>
  <phoneticPr fontId="7"/>
  <pageMargins left="0.78740157480314965" right="0.78740157480314965" top="0.98425196850393704" bottom="0.78740157480314965" header="0.51181102362204722" footer="0.31496062992125984"/>
  <pageSetup paperSize="9" scale="83" firstPageNumber="123" orientation="landscape" useFirstPageNumber="1" r:id="rId1"/>
  <headerFooter alignWithMargins="0">
    <oddFooter>&amp;C&amp;"ＭＳ Ｐ明朝,標準"- &amp;P -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Zeros="0" view="pageBreakPreview" zoomScale="115" zoomScaleNormal="100" zoomScaleSheetLayoutView="115" workbookViewId="0">
      <selection activeCell="T19" sqref="T19"/>
    </sheetView>
  </sheetViews>
  <sheetFormatPr defaultColWidth="9" defaultRowHeight="9" customHeight="1" x14ac:dyDescent="0.15"/>
  <cols>
    <col min="1" max="1" width="2.625" style="188" customWidth="1"/>
    <col min="2" max="4" width="1.875" style="188" customWidth="1"/>
    <col min="5" max="5" width="12.25" style="188" customWidth="1"/>
    <col min="6" max="10" width="8" style="187" customWidth="1"/>
    <col min="11" max="16384" width="9" style="187"/>
  </cols>
  <sheetData>
    <row r="1" spans="1:10" ht="9" customHeight="1" x14ac:dyDescent="0.15">
      <c r="A1" s="706" t="s">
        <v>480</v>
      </c>
      <c r="B1" s="706"/>
      <c r="C1" s="706"/>
      <c r="D1" s="706"/>
      <c r="E1" s="706"/>
      <c r="F1" s="706"/>
      <c r="G1" s="706"/>
      <c r="H1" s="706"/>
      <c r="I1" s="706"/>
    </row>
    <row r="2" spans="1:10" ht="9" customHeight="1" x14ac:dyDescent="0.15">
      <c r="A2" s="209"/>
      <c r="B2" s="208"/>
      <c r="C2" s="208"/>
      <c r="D2" s="208"/>
      <c r="E2" s="207"/>
      <c r="F2" s="707" t="s">
        <v>479</v>
      </c>
      <c r="G2" s="708"/>
      <c r="H2" s="708"/>
      <c r="I2" s="708"/>
      <c r="J2" s="709"/>
    </row>
    <row r="3" spans="1:10" ht="9" customHeight="1" x14ac:dyDescent="0.15">
      <c r="A3" s="206"/>
      <c r="B3" s="202"/>
      <c r="C3" s="202"/>
      <c r="D3" s="202"/>
      <c r="E3" s="205" t="s">
        <v>469</v>
      </c>
      <c r="F3" s="710" t="s">
        <v>464</v>
      </c>
      <c r="G3" s="711"/>
      <c r="H3" s="711"/>
      <c r="I3" s="711"/>
      <c r="J3" s="712"/>
    </row>
    <row r="4" spans="1:10" ht="9" customHeight="1" x14ac:dyDescent="0.15">
      <c r="A4" s="204"/>
      <c r="B4" s="203"/>
      <c r="C4" s="203"/>
      <c r="D4" s="202"/>
      <c r="E4" s="205"/>
      <c r="F4" s="713" t="s">
        <v>478</v>
      </c>
      <c r="G4" s="713" t="s">
        <v>477</v>
      </c>
      <c r="H4" s="713" t="s">
        <v>476</v>
      </c>
      <c r="I4" s="713" t="s">
        <v>475</v>
      </c>
      <c r="J4" s="713" t="s">
        <v>453</v>
      </c>
    </row>
    <row r="5" spans="1:10" ht="9" customHeight="1" x14ac:dyDescent="0.15">
      <c r="A5" s="204"/>
      <c r="B5" s="203"/>
      <c r="C5" s="203"/>
      <c r="D5" s="202"/>
      <c r="E5" s="201"/>
      <c r="F5" s="714"/>
      <c r="G5" s="714"/>
      <c r="H5" s="714"/>
      <c r="I5" s="714"/>
      <c r="J5" s="714"/>
    </row>
    <row r="6" spans="1:10" ht="9" customHeight="1" x14ac:dyDescent="0.15">
      <c r="A6" s="716" t="s">
        <v>452</v>
      </c>
      <c r="B6" s="717"/>
      <c r="C6" s="717"/>
      <c r="D6" s="717"/>
      <c r="E6" s="718"/>
      <c r="F6" s="714"/>
      <c r="G6" s="714"/>
      <c r="H6" s="714"/>
      <c r="I6" s="714"/>
      <c r="J6" s="714"/>
    </row>
    <row r="7" spans="1:10" ht="9" customHeight="1" x14ac:dyDescent="0.15">
      <c r="A7" s="200"/>
      <c r="B7" s="199"/>
      <c r="C7" s="199"/>
      <c r="D7" s="199"/>
      <c r="E7" s="198"/>
      <c r="F7" s="715"/>
      <c r="G7" s="715"/>
      <c r="H7" s="715"/>
      <c r="I7" s="715"/>
      <c r="J7" s="715"/>
    </row>
    <row r="8" spans="1:10" ht="9" customHeight="1" x14ac:dyDescent="0.15">
      <c r="A8" s="693" t="s">
        <v>20</v>
      </c>
      <c r="B8" s="694"/>
      <c r="C8" s="694"/>
      <c r="D8" s="694"/>
      <c r="E8" s="697"/>
      <c r="F8" s="197">
        <v>191</v>
      </c>
      <c r="G8" s="197">
        <v>59</v>
      </c>
      <c r="H8" s="197">
        <v>58</v>
      </c>
      <c r="I8" s="197">
        <v>175</v>
      </c>
      <c r="J8" s="197">
        <v>59</v>
      </c>
    </row>
    <row r="9" spans="1:10" ht="9" customHeight="1" x14ac:dyDescent="0.15">
      <c r="A9" s="700" t="s">
        <v>21</v>
      </c>
      <c r="B9" s="701"/>
      <c r="C9" s="701"/>
      <c r="D9" s="701"/>
      <c r="E9" s="701"/>
      <c r="F9" s="196">
        <v>5</v>
      </c>
      <c r="G9" s="196">
        <v>3</v>
      </c>
      <c r="H9" s="196">
        <v>0</v>
      </c>
      <c r="I9" s="196">
        <v>0</v>
      </c>
      <c r="J9" s="196">
        <v>6</v>
      </c>
    </row>
    <row r="10" spans="1:10" ht="9" customHeight="1" x14ac:dyDescent="0.15">
      <c r="A10" s="191"/>
      <c r="B10" s="700" t="s">
        <v>22</v>
      </c>
      <c r="C10" s="701"/>
      <c r="D10" s="701"/>
      <c r="E10" s="702"/>
      <c r="F10" s="196">
        <v>0</v>
      </c>
      <c r="G10" s="196">
        <v>0</v>
      </c>
      <c r="H10" s="196">
        <v>0</v>
      </c>
      <c r="I10" s="196">
        <v>0</v>
      </c>
      <c r="J10" s="196">
        <v>1</v>
      </c>
    </row>
    <row r="11" spans="1:10" ht="9" customHeight="1" x14ac:dyDescent="0.15">
      <c r="A11" s="191"/>
      <c r="B11" s="191"/>
      <c r="C11" s="704" t="s">
        <v>23</v>
      </c>
      <c r="D11" s="704"/>
      <c r="E11" s="704"/>
      <c r="F11" s="189">
        <v>0</v>
      </c>
      <c r="G11" s="189">
        <v>0</v>
      </c>
      <c r="H11" s="189">
        <v>0</v>
      </c>
      <c r="I11" s="189">
        <v>0</v>
      </c>
      <c r="J11" s="189">
        <v>1</v>
      </c>
    </row>
    <row r="12" spans="1:10" ht="9" customHeight="1" x14ac:dyDescent="0.15">
      <c r="A12" s="191"/>
      <c r="B12" s="191"/>
      <c r="C12" s="704" t="s">
        <v>24</v>
      </c>
      <c r="D12" s="704"/>
      <c r="E12" s="704"/>
      <c r="F12" s="189">
        <v>0</v>
      </c>
      <c r="G12" s="189">
        <v>0</v>
      </c>
      <c r="H12" s="189">
        <v>0</v>
      </c>
      <c r="I12" s="189">
        <v>0</v>
      </c>
      <c r="J12" s="189">
        <v>0</v>
      </c>
    </row>
    <row r="13" spans="1:10" ht="9" customHeight="1" x14ac:dyDescent="0.15">
      <c r="A13" s="191"/>
      <c r="B13" s="191"/>
      <c r="C13" s="704" t="s">
        <v>25</v>
      </c>
      <c r="D13" s="704"/>
      <c r="E13" s="704"/>
      <c r="F13" s="189">
        <v>0</v>
      </c>
      <c r="G13" s="189">
        <v>0</v>
      </c>
      <c r="H13" s="189">
        <v>0</v>
      </c>
      <c r="I13" s="189">
        <v>0</v>
      </c>
      <c r="J13" s="189">
        <v>0</v>
      </c>
    </row>
    <row r="14" spans="1:10" ht="9" customHeight="1" x14ac:dyDescent="0.15">
      <c r="A14" s="191"/>
      <c r="B14" s="191"/>
      <c r="C14" s="704" t="s">
        <v>26</v>
      </c>
      <c r="D14" s="704"/>
      <c r="E14" s="704"/>
      <c r="F14" s="189">
        <v>0</v>
      </c>
      <c r="G14" s="189">
        <v>0</v>
      </c>
      <c r="H14" s="189">
        <v>0</v>
      </c>
      <c r="I14" s="189">
        <v>0</v>
      </c>
      <c r="J14" s="189">
        <v>0</v>
      </c>
    </row>
    <row r="15" spans="1:10" ht="9" customHeight="1" x14ac:dyDescent="0.15">
      <c r="A15" s="191"/>
      <c r="B15" s="191"/>
      <c r="C15" s="704" t="s">
        <v>27</v>
      </c>
      <c r="D15" s="704"/>
      <c r="E15" s="704"/>
      <c r="F15" s="189">
        <v>0</v>
      </c>
      <c r="G15" s="189">
        <v>0</v>
      </c>
      <c r="H15" s="189">
        <v>0</v>
      </c>
      <c r="I15" s="189">
        <v>0</v>
      </c>
      <c r="J15" s="189">
        <v>0</v>
      </c>
    </row>
    <row r="16" spans="1:10" ht="9" customHeight="1" x14ac:dyDescent="0.15">
      <c r="A16" s="191"/>
      <c r="B16" s="190"/>
      <c r="C16" s="704" t="s">
        <v>28</v>
      </c>
      <c r="D16" s="704"/>
      <c r="E16" s="704"/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2" ht="9" customHeight="1" x14ac:dyDescent="0.15">
      <c r="A17" s="191"/>
      <c r="B17" s="700" t="s">
        <v>29</v>
      </c>
      <c r="C17" s="701"/>
      <c r="D17" s="701"/>
      <c r="E17" s="702"/>
      <c r="F17" s="196">
        <v>2</v>
      </c>
      <c r="G17" s="196">
        <v>1</v>
      </c>
      <c r="H17" s="196">
        <v>0</v>
      </c>
      <c r="I17" s="196">
        <v>0</v>
      </c>
      <c r="J17" s="196">
        <v>4</v>
      </c>
    </row>
    <row r="18" spans="1:12" ht="9" customHeight="1" x14ac:dyDescent="0.15">
      <c r="A18" s="191"/>
      <c r="B18" s="191"/>
      <c r="C18" s="704" t="s">
        <v>30</v>
      </c>
      <c r="D18" s="704"/>
      <c r="E18" s="704"/>
      <c r="F18" s="189">
        <v>0</v>
      </c>
      <c r="G18" s="189">
        <v>1</v>
      </c>
      <c r="H18" s="189">
        <v>0</v>
      </c>
      <c r="I18" s="189">
        <v>0</v>
      </c>
      <c r="J18" s="189">
        <v>2</v>
      </c>
    </row>
    <row r="19" spans="1:12" ht="9" customHeight="1" x14ac:dyDescent="0.15">
      <c r="A19" s="191"/>
      <c r="B19" s="191"/>
      <c r="C19" s="704" t="s">
        <v>31</v>
      </c>
      <c r="D19" s="704"/>
      <c r="E19" s="704"/>
      <c r="F19" s="189">
        <v>0</v>
      </c>
      <c r="G19" s="189">
        <v>0</v>
      </c>
      <c r="H19" s="189">
        <v>0</v>
      </c>
      <c r="I19" s="189">
        <v>0</v>
      </c>
      <c r="J19" s="189">
        <v>2</v>
      </c>
    </row>
    <row r="20" spans="1:12" ht="9" customHeight="1" x14ac:dyDescent="0.15">
      <c r="A20" s="191"/>
      <c r="B20" s="191"/>
      <c r="C20" s="704" t="s">
        <v>487</v>
      </c>
      <c r="D20" s="704"/>
      <c r="E20" s="704"/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L20" s="352" t="s">
        <v>603</v>
      </c>
    </row>
    <row r="21" spans="1:12" ht="9" customHeight="1" x14ac:dyDescent="0.15">
      <c r="A21" s="191"/>
      <c r="B21" s="190"/>
      <c r="C21" s="704" t="s">
        <v>32</v>
      </c>
      <c r="D21" s="704"/>
      <c r="E21" s="704"/>
      <c r="F21" s="189">
        <v>2</v>
      </c>
      <c r="G21" s="189">
        <v>0</v>
      </c>
      <c r="H21" s="189">
        <v>0</v>
      </c>
      <c r="I21" s="189">
        <v>0</v>
      </c>
      <c r="J21" s="189">
        <v>0</v>
      </c>
    </row>
    <row r="22" spans="1:12" ht="9" customHeight="1" x14ac:dyDescent="0.15">
      <c r="A22" s="191"/>
      <c r="B22" s="704" t="s">
        <v>33</v>
      </c>
      <c r="C22" s="704"/>
      <c r="D22" s="704"/>
      <c r="E22" s="704"/>
      <c r="F22" s="189">
        <v>1</v>
      </c>
      <c r="G22" s="189">
        <v>0</v>
      </c>
      <c r="H22" s="189">
        <v>0</v>
      </c>
      <c r="I22" s="189">
        <v>0</v>
      </c>
      <c r="J22" s="189">
        <v>0</v>
      </c>
    </row>
    <row r="23" spans="1:12" ht="9" customHeight="1" x14ac:dyDescent="0.15">
      <c r="A23" s="190"/>
      <c r="B23" s="704" t="s">
        <v>486</v>
      </c>
      <c r="C23" s="704"/>
      <c r="D23" s="704"/>
      <c r="E23" s="704"/>
      <c r="F23" s="189">
        <v>2</v>
      </c>
      <c r="G23" s="189">
        <v>2</v>
      </c>
      <c r="H23" s="189">
        <v>0</v>
      </c>
      <c r="I23" s="189">
        <v>0</v>
      </c>
      <c r="J23" s="189">
        <v>1</v>
      </c>
    </row>
    <row r="24" spans="1:12" ht="9" customHeight="1" x14ac:dyDescent="0.15">
      <c r="A24" s="690" t="s">
        <v>34</v>
      </c>
      <c r="B24" s="691"/>
      <c r="C24" s="691"/>
      <c r="D24" s="691"/>
      <c r="E24" s="691"/>
      <c r="F24" s="196">
        <v>53</v>
      </c>
      <c r="G24" s="196">
        <v>21</v>
      </c>
      <c r="H24" s="196">
        <v>20</v>
      </c>
      <c r="I24" s="196">
        <v>32</v>
      </c>
      <c r="J24" s="196">
        <v>11</v>
      </c>
    </row>
    <row r="25" spans="1:12" ht="9" customHeight="1" x14ac:dyDescent="0.15">
      <c r="A25" s="191"/>
      <c r="B25" s="704" t="s">
        <v>35</v>
      </c>
      <c r="C25" s="704"/>
      <c r="D25" s="704"/>
      <c r="E25" s="704"/>
      <c r="F25" s="189">
        <v>0</v>
      </c>
      <c r="G25" s="189">
        <v>0</v>
      </c>
      <c r="H25" s="189">
        <v>0</v>
      </c>
      <c r="I25" s="189">
        <v>0</v>
      </c>
      <c r="J25" s="189">
        <v>0</v>
      </c>
    </row>
    <row r="26" spans="1:12" ht="9" customHeight="1" x14ac:dyDescent="0.15">
      <c r="A26" s="191"/>
      <c r="B26" s="705" t="s">
        <v>36</v>
      </c>
      <c r="C26" s="705"/>
      <c r="D26" s="705"/>
      <c r="E26" s="705"/>
      <c r="F26" s="189">
        <v>25</v>
      </c>
      <c r="G26" s="189">
        <v>5</v>
      </c>
      <c r="H26" s="189">
        <v>8</v>
      </c>
      <c r="I26" s="189">
        <v>20</v>
      </c>
      <c r="J26" s="189">
        <v>5</v>
      </c>
    </row>
    <row r="27" spans="1:12" ht="9" customHeight="1" x14ac:dyDescent="0.15">
      <c r="A27" s="191"/>
      <c r="B27" s="700" t="s">
        <v>37</v>
      </c>
      <c r="C27" s="701"/>
      <c r="D27" s="701"/>
      <c r="E27" s="702"/>
      <c r="F27" s="189">
        <v>25</v>
      </c>
      <c r="G27" s="189">
        <v>16</v>
      </c>
      <c r="H27" s="189">
        <v>11</v>
      </c>
      <c r="I27" s="189">
        <v>10</v>
      </c>
      <c r="J27" s="189">
        <v>6</v>
      </c>
    </row>
    <row r="28" spans="1:12" ht="9" customHeight="1" x14ac:dyDescent="0.15">
      <c r="A28" s="191"/>
      <c r="B28" s="190"/>
      <c r="C28" s="693" t="s">
        <v>182</v>
      </c>
      <c r="D28" s="694"/>
      <c r="E28" s="194" t="s">
        <v>65</v>
      </c>
      <c r="F28" s="189">
        <v>0</v>
      </c>
      <c r="G28" s="189">
        <v>1</v>
      </c>
      <c r="H28" s="189">
        <v>0</v>
      </c>
      <c r="I28" s="189">
        <v>0</v>
      </c>
      <c r="J28" s="189">
        <v>0</v>
      </c>
    </row>
    <row r="29" spans="1:12" ht="9" customHeight="1" x14ac:dyDescent="0.15">
      <c r="A29" s="191"/>
      <c r="B29" s="720" t="s">
        <v>38</v>
      </c>
      <c r="C29" s="720"/>
      <c r="D29" s="720"/>
      <c r="E29" s="720"/>
      <c r="F29" s="189">
        <v>2</v>
      </c>
      <c r="G29" s="189">
        <v>0</v>
      </c>
      <c r="H29" s="189">
        <v>0</v>
      </c>
      <c r="I29" s="189">
        <v>2</v>
      </c>
      <c r="J29" s="189">
        <v>0</v>
      </c>
    </row>
    <row r="30" spans="1:12" ht="9" customHeight="1" x14ac:dyDescent="0.15">
      <c r="A30" s="190"/>
      <c r="B30" s="704" t="s">
        <v>39</v>
      </c>
      <c r="C30" s="704"/>
      <c r="D30" s="704"/>
      <c r="E30" s="704"/>
      <c r="F30" s="189">
        <v>1</v>
      </c>
      <c r="G30" s="189">
        <v>0</v>
      </c>
      <c r="H30" s="189">
        <v>1</v>
      </c>
      <c r="I30" s="189">
        <v>0</v>
      </c>
      <c r="J30" s="189">
        <v>0</v>
      </c>
    </row>
    <row r="31" spans="1:12" ht="9" customHeight="1" x14ac:dyDescent="0.15">
      <c r="A31" s="700" t="s">
        <v>40</v>
      </c>
      <c r="B31" s="691"/>
      <c r="C31" s="691"/>
      <c r="D31" s="691"/>
      <c r="E31" s="691"/>
      <c r="F31" s="196">
        <v>96</v>
      </c>
      <c r="G31" s="196">
        <v>21</v>
      </c>
      <c r="H31" s="196">
        <v>18</v>
      </c>
      <c r="I31" s="196">
        <v>130</v>
      </c>
      <c r="J31" s="196">
        <v>31</v>
      </c>
    </row>
    <row r="32" spans="1:12" ht="9" customHeight="1" x14ac:dyDescent="0.15">
      <c r="A32" s="191"/>
      <c r="B32" s="704" t="s">
        <v>41</v>
      </c>
      <c r="C32" s="704"/>
      <c r="D32" s="704"/>
      <c r="E32" s="704"/>
      <c r="F32" s="189">
        <v>3</v>
      </c>
      <c r="G32" s="189">
        <v>2</v>
      </c>
      <c r="H32" s="189">
        <v>6</v>
      </c>
      <c r="I32" s="189">
        <v>2</v>
      </c>
      <c r="J32" s="189">
        <v>3</v>
      </c>
    </row>
    <row r="33" spans="1:10" ht="9" customHeight="1" x14ac:dyDescent="0.15">
      <c r="A33" s="191"/>
      <c r="B33" s="704" t="s">
        <v>42</v>
      </c>
      <c r="C33" s="704"/>
      <c r="D33" s="704"/>
      <c r="E33" s="704"/>
      <c r="F33" s="189">
        <v>5</v>
      </c>
      <c r="G33" s="189">
        <v>3</v>
      </c>
      <c r="H33" s="189">
        <v>1</v>
      </c>
      <c r="I33" s="189">
        <v>4</v>
      </c>
      <c r="J33" s="189">
        <v>6</v>
      </c>
    </row>
    <row r="34" spans="1:10" ht="9" customHeight="1" x14ac:dyDescent="0.15">
      <c r="A34" s="190"/>
      <c r="B34" s="704" t="s">
        <v>43</v>
      </c>
      <c r="C34" s="704"/>
      <c r="D34" s="704"/>
      <c r="E34" s="704"/>
      <c r="F34" s="189">
        <v>88</v>
      </c>
      <c r="G34" s="189">
        <v>16</v>
      </c>
      <c r="H34" s="189">
        <v>11</v>
      </c>
      <c r="I34" s="189">
        <v>124</v>
      </c>
      <c r="J34" s="189">
        <v>22</v>
      </c>
    </row>
    <row r="35" spans="1:10" ht="9" customHeight="1" x14ac:dyDescent="0.15">
      <c r="A35" s="700" t="s">
        <v>44</v>
      </c>
      <c r="B35" s="701"/>
      <c r="C35" s="701"/>
      <c r="D35" s="701"/>
      <c r="E35" s="702"/>
      <c r="F35" s="196">
        <v>13</v>
      </c>
      <c r="G35" s="196">
        <v>5</v>
      </c>
      <c r="H35" s="196">
        <v>8</v>
      </c>
      <c r="I35" s="196">
        <v>4</v>
      </c>
      <c r="J35" s="196">
        <v>1</v>
      </c>
    </row>
    <row r="36" spans="1:10" ht="9" customHeight="1" x14ac:dyDescent="0.15">
      <c r="A36" s="191"/>
      <c r="B36" s="693" t="s">
        <v>45</v>
      </c>
      <c r="C36" s="694"/>
      <c r="D36" s="694"/>
      <c r="E36" s="697"/>
      <c r="F36" s="189">
        <v>7</v>
      </c>
      <c r="G36" s="189">
        <v>3</v>
      </c>
      <c r="H36" s="189">
        <v>5</v>
      </c>
      <c r="I36" s="189">
        <v>4</v>
      </c>
      <c r="J36" s="189">
        <v>1</v>
      </c>
    </row>
    <row r="37" spans="1:10" ht="9" customHeight="1" x14ac:dyDescent="0.15">
      <c r="A37" s="191"/>
      <c r="B37" s="700" t="s">
        <v>46</v>
      </c>
      <c r="C37" s="701"/>
      <c r="D37" s="701"/>
      <c r="E37" s="702"/>
      <c r="F37" s="189">
        <v>5</v>
      </c>
      <c r="G37" s="189">
        <v>2</v>
      </c>
      <c r="H37" s="189">
        <v>1</v>
      </c>
      <c r="I37" s="189">
        <v>0</v>
      </c>
      <c r="J37" s="189">
        <v>0</v>
      </c>
    </row>
    <row r="38" spans="1:10" ht="9" customHeight="1" x14ac:dyDescent="0.15">
      <c r="A38" s="191"/>
      <c r="B38" s="191"/>
      <c r="C38" s="693" t="s">
        <v>46</v>
      </c>
      <c r="D38" s="694"/>
      <c r="E38" s="697"/>
      <c r="F38" s="189">
        <v>4</v>
      </c>
      <c r="G38" s="189">
        <v>0</v>
      </c>
      <c r="H38" s="189">
        <v>1</v>
      </c>
      <c r="I38" s="189">
        <v>0</v>
      </c>
      <c r="J38" s="189">
        <v>0</v>
      </c>
    </row>
    <row r="39" spans="1:10" ht="9" customHeight="1" x14ac:dyDescent="0.15">
      <c r="A39" s="191"/>
      <c r="B39" s="190"/>
      <c r="C39" s="693" t="s">
        <v>47</v>
      </c>
      <c r="D39" s="694"/>
      <c r="E39" s="697"/>
      <c r="F39" s="189">
        <v>1</v>
      </c>
      <c r="G39" s="189">
        <v>2</v>
      </c>
      <c r="H39" s="189">
        <v>0</v>
      </c>
      <c r="I39" s="189">
        <v>0</v>
      </c>
      <c r="J39" s="189">
        <v>0</v>
      </c>
    </row>
    <row r="40" spans="1:10" ht="9" customHeight="1" x14ac:dyDescent="0.15">
      <c r="A40" s="191"/>
      <c r="B40" s="700" t="s">
        <v>48</v>
      </c>
      <c r="C40" s="701"/>
      <c r="D40" s="701"/>
      <c r="E40" s="702"/>
      <c r="F40" s="189">
        <v>1</v>
      </c>
      <c r="G40" s="189">
        <v>0</v>
      </c>
      <c r="H40" s="189">
        <v>2</v>
      </c>
      <c r="I40" s="189">
        <v>0</v>
      </c>
      <c r="J40" s="189">
        <v>0</v>
      </c>
    </row>
    <row r="41" spans="1:10" ht="9" customHeight="1" x14ac:dyDescent="0.15">
      <c r="A41" s="191"/>
      <c r="B41" s="191"/>
      <c r="C41" s="687" t="s">
        <v>151</v>
      </c>
      <c r="D41" s="689"/>
      <c r="E41" s="192" t="s">
        <v>66</v>
      </c>
      <c r="F41" s="189">
        <v>0</v>
      </c>
      <c r="G41" s="189">
        <v>0</v>
      </c>
      <c r="H41" s="189">
        <v>0</v>
      </c>
      <c r="I41" s="189">
        <v>0</v>
      </c>
      <c r="J41" s="189">
        <v>0</v>
      </c>
    </row>
    <row r="42" spans="1:10" ht="9" customHeight="1" x14ac:dyDescent="0.15">
      <c r="A42" s="191"/>
      <c r="B42" s="191"/>
      <c r="C42" s="687" t="s">
        <v>64</v>
      </c>
      <c r="D42" s="689"/>
      <c r="E42" s="194" t="s">
        <v>67</v>
      </c>
      <c r="F42" s="189">
        <v>1</v>
      </c>
      <c r="G42" s="189">
        <v>0</v>
      </c>
      <c r="H42" s="189">
        <v>2</v>
      </c>
      <c r="I42" s="189">
        <v>0</v>
      </c>
      <c r="J42" s="189">
        <v>0</v>
      </c>
    </row>
    <row r="43" spans="1:10" ht="9" customHeight="1" x14ac:dyDescent="0.15">
      <c r="A43" s="191"/>
      <c r="B43" s="191"/>
      <c r="C43" s="687" t="s">
        <v>151</v>
      </c>
      <c r="D43" s="689"/>
      <c r="E43" s="193" t="s">
        <v>68</v>
      </c>
      <c r="F43" s="189">
        <v>0</v>
      </c>
      <c r="G43" s="189">
        <v>0</v>
      </c>
      <c r="H43" s="189">
        <v>0</v>
      </c>
      <c r="I43" s="189">
        <v>0</v>
      </c>
      <c r="J43" s="189">
        <v>0</v>
      </c>
    </row>
    <row r="44" spans="1:10" ht="9" customHeight="1" x14ac:dyDescent="0.15">
      <c r="A44" s="191"/>
      <c r="B44" s="191"/>
      <c r="C44" s="698" t="s">
        <v>64</v>
      </c>
      <c r="D44" s="699"/>
      <c r="E44" s="195" t="s">
        <v>69</v>
      </c>
      <c r="F44" s="189">
        <v>0</v>
      </c>
      <c r="G44" s="189">
        <v>0</v>
      </c>
      <c r="H44" s="189">
        <v>0</v>
      </c>
      <c r="I44" s="189">
        <v>0</v>
      </c>
      <c r="J44" s="189">
        <v>0</v>
      </c>
    </row>
    <row r="45" spans="1:10" ht="9" customHeight="1" x14ac:dyDescent="0.15">
      <c r="A45" s="191"/>
      <c r="B45" s="700" t="s">
        <v>49</v>
      </c>
      <c r="C45" s="701"/>
      <c r="D45" s="701"/>
      <c r="E45" s="702"/>
      <c r="F45" s="189">
        <v>0</v>
      </c>
      <c r="G45" s="189">
        <v>0</v>
      </c>
      <c r="H45" s="189">
        <v>0</v>
      </c>
      <c r="I45" s="189">
        <v>0</v>
      </c>
      <c r="J45" s="189">
        <v>0</v>
      </c>
    </row>
    <row r="46" spans="1:10" ht="9" customHeight="1" x14ac:dyDescent="0.15">
      <c r="A46" s="191"/>
      <c r="B46" s="190"/>
      <c r="C46" s="693" t="s">
        <v>151</v>
      </c>
      <c r="D46" s="694"/>
      <c r="E46" s="194" t="s">
        <v>70</v>
      </c>
      <c r="F46" s="189">
        <v>0</v>
      </c>
      <c r="G46" s="189">
        <v>0</v>
      </c>
      <c r="H46" s="189">
        <v>0</v>
      </c>
      <c r="I46" s="189">
        <v>0</v>
      </c>
      <c r="J46" s="189">
        <v>0</v>
      </c>
    </row>
    <row r="47" spans="1:10" ht="9" customHeight="1" x14ac:dyDescent="0.15">
      <c r="A47" s="191"/>
      <c r="B47" s="695" t="s">
        <v>50</v>
      </c>
      <c r="C47" s="696"/>
      <c r="D47" s="696"/>
      <c r="E47" s="703"/>
      <c r="F47" s="189">
        <v>0</v>
      </c>
      <c r="G47" s="189">
        <v>0</v>
      </c>
      <c r="H47" s="189">
        <v>0</v>
      </c>
      <c r="I47" s="189">
        <v>0</v>
      </c>
      <c r="J47" s="189">
        <v>0</v>
      </c>
    </row>
    <row r="48" spans="1:10" ht="9" customHeight="1" x14ac:dyDescent="0.15">
      <c r="A48" s="190"/>
      <c r="B48" s="695" t="s">
        <v>51</v>
      </c>
      <c r="C48" s="696"/>
      <c r="D48" s="696"/>
      <c r="E48" s="703"/>
      <c r="F48" s="189">
        <v>0</v>
      </c>
      <c r="G48" s="189">
        <v>0</v>
      </c>
      <c r="H48" s="189">
        <v>0</v>
      </c>
      <c r="I48" s="189">
        <v>0</v>
      </c>
      <c r="J48" s="189">
        <v>0</v>
      </c>
    </row>
    <row r="49" spans="1:10" ht="9" customHeight="1" x14ac:dyDescent="0.15">
      <c r="A49" s="700" t="s">
        <v>52</v>
      </c>
      <c r="B49" s="701"/>
      <c r="C49" s="701"/>
      <c r="D49" s="701"/>
      <c r="E49" s="702"/>
      <c r="F49" s="196">
        <v>5</v>
      </c>
      <c r="G49" s="196">
        <v>1</v>
      </c>
      <c r="H49" s="196">
        <v>4</v>
      </c>
      <c r="I49" s="196">
        <v>1</v>
      </c>
      <c r="J49" s="196">
        <v>2</v>
      </c>
    </row>
    <row r="50" spans="1:10" ht="9" customHeight="1" x14ac:dyDescent="0.15">
      <c r="A50" s="191"/>
      <c r="B50" s="693" t="s">
        <v>53</v>
      </c>
      <c r="C50" s="694"/>
      <c r="D50" s="694"/>
      <c r="E50" s="697"/>
      <c r="F50" s="189">
        <v>0</v>
      </c>
      <c r="G50" s="189">
        <v>0</v>
      </c>
      <c r="H50" s="189">
        <v>0</v>
      </c>
      <c r="I50" s="189">
        <v>0</v>
      </c>
      <c r="J50" s="189">
        <v>0</v>
      </c>
    </row>
    <row r="51" spans="1:10" ht="9" customHeight="1" x14ac:dyDescent="0.15">
      <c r="A51" s="191"/>
      <c r="B51" s="690" t="s">
        <v>54</v>
      </c>
      <c r="C51" s="691"/>
      <c r="D51" s="691"/>
      <c r="E51" s="692"/>
      <c r="F51" s="189">
        <v>5</v>
      </c>
      <c r="G51" s="189">
        <v>0</v>
      </c>
      <c r="H51" s="189">
        <v>2</v>
      </c>
      <c r="I51" s="189">
        <v>1</v>
      </c>
      <c r="J51" s="189">
        <v>1</v>
      </c>
    </row>
    <row r="52" spans="1:10" ht="9" customHeight="1" x14ac:dyDescent="0.15">
      <c r="A52" s="191"/>
      <c r="B52" s="191"/>
      <c r="C52" s="693" t="s">
        <v>64</v>
      </c>
      <c r="D52" s="694"/>
      <c r="E52" s="194" t="s">
        <v>482</v>
      </c>
      <c r="F52" s="189">
        <v>5</v>
      </c>
      <c r="G52" s="189">
        <v>0</v>
      </c>
      <c r="H52" s="189">
        <v>2</v>
      </c>
      <c r="I52" s="189">
        <v>1</v>
      </c>
      <c r="J52" s="189">
        <v>1</v>
      </c>
    </row>
    <row r="53" spans="1:10" ht="9" customHeight="1" x14ac:dyDescent="0.15">
      <c r="A53" s="226"/>
      <c r="B53" s="226"/>
      <c r="C53" s="695" t="s">
        <v>64</v>
      </c>
      <c r="D53" s="696"/>
      <c r="E53" s="227" t="s">
        <v>71</v>
      </c>
      <c r="F53" s="189">
        <v>0</v>
      </c>
      <c r="G53" s="189">
        <v>0</v>
      </c>
      <c r="H53" s="189">
        <v>0</v>
      </c>
      <c r="I53" s="189">
        <v>0</v>
      </c>
      <c r="J53" s="189">
        <v>0</v>
      </c>
    </row>
    <row r="54" spans="1:10" ht="9" customHeight="1" x14ac:dyDescent="0.15">
      <c r="A54" s="226"/>
      <c r="B54" s="226"/>
      <c r="C54" s="695" t="s">
        <v>64</v>
      </c>
      <c r="D54" s="696"/>
      <c r="E54" s="227" t="s">
        <v>483</v>
      </c>
      <c r="F54" s="189">
        <v>0</v>
      </c>
      <c r="G54" s="189">
        <v>0</v>
      </c>
      <c r="H54" s="189">
        <v>0</v>
      </c>
      <c r="I54" s="189">
        <v>0</v>
      </c>
      <c r="J54" s="189">
        <v>0</v>
      </c>
    </row>
    <row r="55" spans="1:10" ht="9" customHeight="1" x14ac:dyDescent="0.15">
      <c r="A55" s="190"/>
      <c r="B55" s="693" t="s">
        <v>491</v>
      </c>
      <c r="C55" s="694"/>
      <c r="D55" s="694"/>
      <c r="E55" s="697"/>
      <c r="F55" s="189">
        <v>0</v>
      </c>
      <c r="G55" s="189">
        <v>1</v>
      </c>
      <c r="H55" s="189">
        <v>2</v>
      </c>
      <c r="I55" s="189">
        <v>0</v>
      </c>
      <c r="J55" s="189">
        <v>1</v>
      </c>
    </row>
    <row r="56" spans="1:10" ht="9" customHeight="1" x14ac:dyDescent="0.15">
      <c r="A56" s="700" t="s">
        <v>55</v>
      </c>
      <c r="B56" s="701"/>
      <c r="C56" s="701"/>
      <c r="D56" s="701"/>
      <c r="E56" s="702"/>
      <c r="F56" s="189">
        <v>19</v>
      </c>
      <c r="G56" s="189">
        <v>8</v>
      </c>
      <c r="H56" s="189">
        <v>8</v>
      </c>
      <c r="I56" s="189">
        <v>8</v>
      </c>
      <c r="J56" s="189">
        <v>8</v>
      </c>
    </row>
    <row r="57" spans="1:10" ht="9" customHeight="1" x14ac:dyDescent="0.15">
      <c r="A57" s="191"/>
      <c r="B57" s="687" t="s">
        <v>64</v>
      </c>
      <c r="C57" s="689"/>
      <c r="D57" s="694" t="s">
        <v>72</v>
      </c>
      <c r="E57" s="719"/>
      <c r="F57" s="189">
        <v>7</v>
      </c>
      <c r="G57" s="189">
        <v>0</v>
      </c>
      <c r="H57" s="189">
        <v>1</v>
      </c>
      <c r="I57" s="189">
        <v>7</v>
      </c>
      <c r="J57" s="189">
        <v>2</v>
      </c>
    </row>
    <row r="58" spans="1:10" ht="9" customHeight="1" x14ac:dyDescent="0.15">
      <c r="A58" s="191"/>
      <c r="B58" s="687" t="s">
        <v>64</v>
      </c>
      <c r="C58" s="689"/>
      <c r="D58" s="694" t="s">
        <v>73</v>
      </c>
      <c r="E58" s="719"/>
      <c r="F58" s="189">
        <v>0</v>
      </c>
      <c r="G58" s="189">
        <v>1</v>
      </c>
      <c r="H58" s="189">
        <v>0</v>
      </c>
      <c r="I58" s="189">
        <v>0</v>
      </c>
      <c r="J58" s="189">
        <v>1</v>
      </c>
    </row>
    <row r="59" spans="1:10" ht="9" customHeight="1" x14ac:dyDescent="0.15">
      <c r="A59" s="191"/>
      <c r="B59" s="687" t="s">
        <v>64</v>
      </c>
      <c r="C59" s="689"/>
      <c r="D59" s="694" t="s">
        <v>74</v>
      </c>
      <c r="E59" s="719"/>
      <c r="F59" s="189">
        <v>1</v>
      </c>
      <c r="G59" s="189">
        <v>0</v>
      </c>
      <c r="H59" s="189">
        <v>2</v>
      </c>
      <c r="I59" s="189">
        <v>0</v>
      </c>
      <c r="J59" s="189">
        <v>0</v>
      </c>
    </row>
    <row r="60" spans="1:10" ht="9" customHeight="1" x14ac:dyDescent="0.15">
      <c r="A60" s="191"/>
      <c r="B60" s="687" t="s">
        <v>64</v>
      </c>
      <c r="C60" s="688"/>
      <c r="D60" s="694" t="s">
        <v>75</v>
      </c>
      <c r="E60" s="719"/>
      <c r="F60" s="189">
        <v>0</v>
      </c>
      <c r="G60" s="189">
        <v>0</v>
      </c>
      <c r="H60" s="189">
        <v>0</v>
      </c>
      <c r="I60" s="189">
        <v>0</v>
      </c>
      <c r="J60" s="189">
        <v>0</v>
      </c>
    </row>
    <row r="61" spans="1:10" ht="9" customHeight="1" x14ac:dyDescent="0.15">
      <c r="A61" s="191"/>
      <c r="B61" s="687" t="s">
        <v>64</v>
      </c>
      <c r="C61" s="689"/>
      <c r="D61" s="694" t="s">
        <v>78</v>
      </c>
      <c r="E61" s="719"/>
      <c r="F61" s="189">
        <v>0</v>
      </c>
      <c r="G61" s="189">
        <v>0</v>
      </c>
      <c r="H61" s="189">
        <v>0</v>
      </c>
      <c r="I61" s="189">
        <v>0</v>
      </c>
      <c r="J61" s="189">
        <v>0</v>
      </c>
    </row>
    <row r="62" spans="1:10" ht="9" customHeight="1" x14ac:dyDescent="0.15">
      <c r="A62" s="191"/>
      <c r="B62" s="687" t="s">
        <v>64</v>
      </c>
      <c r="C62" s="689"/>
      <c r="D62" s="694" t="s">
        <v>79</v>
      </c>
      <c r="E62" s="719"/>
      <c r="F62" s="189">
        <v>0</v>
      </c>
      <c r="G62" s="189">
        <v>1</v>
      </c>
      <c r="H62" s="189">
        <v>0</v>
      </c>
      <c r="I62" s="189">
        <v>0</v>
      </c>
      <c r="J62" s="189">
        <v>1</v>
      </c>
    </row>
    <row r="63" spans="1:10" ht="9" customHeight="1" x14ac:dyDescent="0.15">
      <c r="A63" s="190"/>
      <c r="B63" s="687" t="s">
        <v>64</v>
      </c>
      <c r="C63" s="689"/>
      <c r="D63" s="694" t="s">
        <v>76</v>
      </c>
      <c r="E63" s="719"/>
      <c r="F63" s="189">
        <v>6</v>
      </c>
      <c r="G63" s="189">
        <v>5</v>
      </c>
      <c r="H63" s="189">
        <v>3</v>
      </c>
      <c r="I63" s="189">
        <v>0</v>
      </c>
      <c r="J63" s="189">
        <v>3</v>
      </c>
    </row>
  </sheetData>
  <mergeCells count="72">
    <mergeCell ref="B63:C63"/>
    <mergeCell ref="C15:E15"/>
    <mergeCell ref="D62:E62"/>
    <mergeCell ref="D63:E63"/>
    <mergeCell ref="A56:E56"/>
    <mergeCell ref="D57:E57"/>
    <mergeCell ref="D59:E59"/>
    <mergeCell ref="D60:E60"/>
    <mergeCell ref="D58:E58"/>
    <mergeCell ref="D61:E61"/>
    <mergeCell ref="B33:E33"/>
    <mergeCell ref="B32:E32"/>
    <mergeCell ref="B27:E27"/>
    <mergeCell ref="C28:D28"/>
    <mergeCell ref="B29:E29"/>
    <mergeCell ref="A31:E31"/>
    <mergeCell ref="A9:E9"/>
    <mergeCell ref="A8:E8"/>
    <mergeCell ref="A24:E24"/>
    <mergeCell ref="B10:E10"/>
    <mergeCell ref="C11:E11"/>
    <mergeCell ref="C12:E12"/>
    <mergeCell ref="C13:E13"/>
    <mergeCell ref="C14:E14"/>
    <mergeCell ref="C19:E19"/>
    <mergeCell ref="C20:E20"/>
    <mergeCell ref="C21:E21"/>
    <mergeCell ref="B22:E22"/>
    <mergeCell ref="C16:E16"/>
    <mergeCell ref="B17:E17"/>
    <mergeCell ref="C18:E18"/>
    <mergeCell ref="B23:E23"/>
    <mergeCell ref="A1:I1"/>
    <mergeCell ref="F2:J2"/>
    <mergeCell ref="F3:J3"/>
    <mergeCell ref="J4:J7"/>
    <mergeCell ref="G4:G7"/>
    <mergeCell ref="I4:I7"/>
    <mergeCell ref="H4:H7"/>
    <mergeCell ref="F4:F7"/>
    <mergeCell ref="A6:E6"/>
    <mergeCell ref="B25:E25"/>
    <mergeCell ref="B26:E26"/>
    <mergeCell ref="B30:E30"/>
    <mergeCell ref="B34:E34"/>
    <mergeCell ref="C39:E39"/>
    <mergeCell ref="B40:E40"/>
    <mergeCell ref="C41:D41"/>
    <mergeCell ref="A35:E35"/>
    <mergeCell ref="B36:E36"/>
    <mergeCell ref="B37:E37"/>
    <mergeCell ref="C38:E38"/>
    <mergeCell ref="C42:D42"/>
    <mergeCell ref="C43:D43"/>
    <mergeCell ref="C44:D44"/>
    <mergeCell ref="B45:E45"/>
    <mergeCell ref="B59:C59"/>
    <mergeCell ref="C46:D46"/>
    <mergeCell ref="B47:E47"/>
    <mergeCell ref="B48:E48"/>
    <mergeCell ref="B50:E50"/>
    <mergeCell ref="A49:E49"/>
    <mergeCell ref="B60:C60"/>
    <mergeCell ref="B61:C61"/>
    <mergeCell ref="B62:C62"/>
    <mergeCell ref="B51:E51"/>
    <mergeCell ref="C52:D52"/>
    <mergeCell ref="B57:C57"/>
    <mergeCell ref="B58:C58"/>
    <mergeCell ref="C53:D53"/>
    <mergeCell ref="C54:D54"/>
    <mergeCell ref="B55:E55"/>
  </mergeCells>
  <phoneticPr fontId="7"/>
  <pageMargins left="0.78740157480314965" right="0.78740157480314965" top="0.98425196850393704" bottom="0.59055118110236227" header="0.39370078740157483" footer="0.31496062992125984"/>
  <pageSetup paperSize="9" scale="88" firstPageNumber="124" orientation="landscape" useFirstPageNumber="1" r:id="rId1"/>
  <headerFooter alignWithMargins="0">
    <oddFooter>&amp;C&amp;"ＭＳ Ｐ明朝,標準"- &amp;P -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showZeros="0" view="pageBreakPreview" zoomScale="120" zoomScaleNormal="115" zoomScaleSheetLayoutView="120" workbookViewId="0">
      <selection activeCell="L31" sqref="L31"/>
    </sheetView>
  </sheetViews>
  <sheetFormatPr defaultColWidth="9" defaultRowHeight="9" customHeight="1" x14ac:dyDescent="0.15"/>
  <cols>
    <col min="1" max="1" width="2.625" style="157" customWidth="1"/>
    <col min="2" max="4" width="1.875" style="157" customWidth="1"/>
    <col min="5" max="5" width="12.25" style="157" customWidth="1"/>
    <col min="6" max="8" width="5.625" style="157" customWidth="1"/>
    <col min="9" max="9" width="6" style="157" customWidth="1"/>
    <col min="10" max="24" width="5.625" style="157" customWidth="1"/>
    <col min="25" max="16384" width="9" style="157"/>
  </cols>
  <sheetData>
    <row r="1" spans="1:26" ht="9" customHeight="1" x14ac:dyDescent="0.15">
      <c r="A1" s="665" t="s">
        <v>533</v>
      </c>
      <c r="B1" s="665"/>
      <c r="C1" s="665"/>
      <c r="D1" s="665"/>
      <c r="E1" s="665"/>
      <c r="F1" s="665"/>
      <c r="G1" s="665"/>
      <c r="H1" s="665"/>
    </row>
    <row r="2" spans="1:26" ht="9" customHeight="1" x14ac:dyDescent="0.15">
      <c r="A2" s="680" t="s">
        <v>2</v>
      </c>
      <c r="B2" s="675"/>
      <c r="C2" s="675"/>
      <c r="D2" s="675"/>
      <c r="E2" s="676"/>
      <c r="F2" s="677" t="s">
        <v>532</v>
      </c>
      <c r="G2" s="666" t="s">
        <v>531</v>
      </c>
      <c r="H2" s="667"/>
      <c r="I2" s="667"/>
      <c r="J2" s="667"/>
      <c r="K2" s="667"/>
      <c r="L2" s="667"/>
      <c r="M2" s="668"/>
      <c r="N2" s="666" t="s">
        <v>530</v>
      </c>
      <c r="O2" s="667"/>
      <c r="P2" s="668"/>
      <c r="Q2" s="666" t="s">
        <v>529</v>
      </c>
      <c r="R2" s="667"/>
      <c r="S2" s="668"/>
      <c r="T2" s="647" t="s">
        <v>528</v>
      </c>
      <c r="U2" s="648"/>
      <c r="V2" s="648"/>
      <c r="W2" s="648"/>
      <c r="X2" s="649"/>
    </row>
    <row r="3" spans="1:26" ht="9" customHeight="1" x14ac:dyDescent="0.15">
      <c r="A3" s="721"/>
      <c r="B3" s="722"/>
      <c r="C3" s="722"/>
      <c r="D3" s="722"/>
      <c r="E3" s="723"/>
      <c r="F3" s="727"/>
      <c r="G3" s="677" t="s">
        <v>526</v>
      </c>
      <c r="H3" s="248" t="s">
        <v>527</v>
      </c>
      <c r="I3" s="244"/>
      <c r="J3" s="248" t="s">
        <v>525</v>
      </c>
      <c r="K3" s="244"/>
      <c r="L3" s="245" t="s">
        <v>524</v>
      </c>
      <c r="M3" s="245" t="s">
        <v>523</v>
      </c>
      <c r="N3" s="677" t="s">
        <v>526</v>
      </c>
      <c r="O3" s="248" t="s">
        <v>527</v>
      </c>
      <c r="P3" s="245" t="s">
        <v>525</v>
      </c>
      <c r="Q3" s="677" t="s">
        <v>526</v>
      </c>
      <c r="R3" s="248" t="s">
        <v>527</v>
      </c>
      <c r="S3" s="245" t="s">
        <v>525</v>
      </c>
      <c r="T3" s="677" t="s">
        <v>526</v>
      </c>
      <c r="U3" s="248" t="s">
        <v>525</v>
      </c>
      <c r="V3" s="244"/>
      <c r="W3" s="245" t="s">
        <v>524</v>
      </c>
      <c r="X3" s="245" t="s">
        <v>523</v>
      </c>
    </row>
    <row r="4" spans="1:26" ht="9" customHeight="1" x14ac:dyDescent="0.15">
      <c r="A4" s="721"/>
      <c r="B4" s="722"/>
      <c r="C4" s="722"/>
      <c r="D4" s="722"/>
      <c r="E4" s="723"/>
      <c r="F4" s="727"/>
      <c r="G4" s="678"/>
      <c r="H4" s="243" t="s">
        <v>522</v>
      </c>
      <c r="I4" s="281" t="s">
        <v>521</v>
      </c>
      <c r="J4" s="175" t="s">
        <v>517</v>
      </c>
      <c r="K4" s="281" t="s">
        <v>521</v>
      </c>
      <c r="L4" s="246" t="s">
        <v>520</v>
      </c>
      <c r="M4" s="246"/>
      <c r="N4" s="678"/>
      <c r="O4" s="243" t="s">
        <v>522</v>
      </c>
      <c r="P4" s="246" t="s">
        <v>517</v>
      </c>
      <c r="Q4" s="678"/>
      <c r="R4" s="243" t="s">
        <v>522</v>
      </c>
      <c r="S4" s="246" t="s">
        <v>517</v>
      </c>
      <c r="T4" s="678"/>
      <c r="U4" s="175" t="s">
        <v>517</v>
      </c>
      <c r="V4" s="281" t="s">
        <v>521</v>
      </c>
      <c r="W4" s="246" t="s">
        <v>520</v>
      </c>
      <c r="X4" s="246"/>
    </row>
    <row r="5" spans="1:26" ht="9" customHeight="1" x14ac:dyDescent="0.15">
      <c r="A5" s="724"/>
      <c r="B5" s="725"/>
      <c r="C5" s="725"/>
      <c r="D5" s="725"/>
      <c r="E5" s="726"/>
      <c r="F5" s="728"/>
      <c r="G5" s="679"/>
      <c r="H5" s="169"/>
      <c r="I5" s="247" t="s">
        <v>518</v>
      </c>
      <c r="J5" s="169" t="s">
        <v>519</v>
      </c>
      <c r="K5" s="247" t="s">
        <v>518</v>
      </c>
      <c r="L5" s="247" t="s">
        <v>517</v>
      </c>
      <c r="M5" s="247" t="s">
        <v>516</v>
      </c>
      <c r="N5" s="679"/>
      <c r="O5" s="169"/>
      <c r="P5" s="247" t="s">
        <v>519</v>
      </c>
      <c r="Q5" s="679"/>
      <c r="R5" s="169"/>
      <c r="S5" s="247" t="s">
        <v>519</v>
      </c>
      <c r="T5" s="679"/>
      <c r="U5" s="169" t="s">
        <v>519</v>
      </c>
      <c r="V5" s="247" t="s">
        <v>518</v>
      </c>
      <c r="W5" s="247" t="s">
        <v>517</v>
      </c>
      <c r="X5" s="247" t="s">
        <v>516</v>
      </c>
    </row>
    <row r="6" spans="1:26" ht="9" customHeight="1" x14ac:dyDescent="0.15">
      <c r="A6" s="647" t="s">
        <v>20</v>
      </c>
      <c r="B6" s="648"/>
      <c r="C6" s="648"/>
      <c r="D6" s="648"/>
      <c r="E6" s="649"/>
      <c r="F6" s="159">
        <v>2397</v>
      </c>
      <c r="G6" s="159">
        <v>175</v>
      </c>
      <c r="H6" s="159">
        <v>145</v>
      </c>
      <c r="I6" s="159"/>
      <c r="J6" s="159">
        <v>30</v>
      </c>
      <c r="K6" s="159">
        <v>0</v>
      </c>
      <c r="L6" s="159">
        <v>0</v>
      </c>
      <c r="M6" s="159">
        <v>0</v>
      </c>
      <c r="N6" s="159">
        <v>9</v>
      </c>
      <c r="O6" s="159">
        <v>9</v>
      </c>
      <c r="P6" s="159">
        <v>0</v>
      </c>
      <c r="Q6" s="159">
        <v>440</v>
      </c>
      <c r="R6" s="159">
        <v>432</v>
      </c>
      <c r="S6" s="159">
        <v>8</v>
      </c>
      <c r="T6" s="159">
        <v>1773</v>
      </c>
      <c r="U6" s="159">
        <v>874</v>
      </c>
      <c r="V6" s="159">
        <v>285</v>
      </c>
      <c r="W6" s="159">
        <v>60</v>
      </c>
      <c r="X6" s="159">
        <v>839</v>
      </c>
    </row>
    <row r="7" spans="1:26" ht="9" customHeight="1" x14ac:dyDescent="0.15">
      <c r="A7" s="653" t="s">
        <v>21</v>
      </c>
      <c r="B7" s="654"/>
      <c r="C7" s="654"/>
      <c r="D7" s="654"/>
      <c r="E7" s="654"/>
      <c r="F7" s="160">
        <v>53</v>
      </c>
      <c r="G7" s="159">
        <v>4</v>
      </c>
      <c r="H7" s="160">
        <v>4</v>
      </c>
      <c r="I7" s="160"/>
      <c r="J7" s="160">
        <v>0</v>
      </c>
      <c r="K7" s="160">
        <v>0</v>
      </c>
      <c r="L7" s="160">
        <v>0</v>
      </c>
      <c r="M7" s="160">
        <v>0</v>
      </c>
      <c r="N7" s="159">
        <v>2</v>
      </c>
      <c r="O7" s="160">
        <v>2</v>
      </c>
      <c r="P7" s="160">
        <v>0</v>
      </c>
      <c r="Q7" s="159">
        <v>36</v>
      </c>
      <c r="R7" s="160">
        <v>36</v>
      </c>
      <c r="S7" s="160">
        <v>0</v>
      </c>
      <c r="T7" s="159">
        <v>11</v>
      </c>
      <c r="U7" s="160">
        <v>11</v>
      </c>
      <c r="V7" s="160">
        <v>0</v>
      </c>
      <c r="W7" s="160">
        <v>0</v>
      </c>
      <c r="X7" s="160">
        <v>0</v>
      </c>
    </row>
    <row r="8" spans="1:26" ht="9" customHeight="1" x14ac:dyDescent="0.15">
      <c r="A8" s="243"/>
      <c r="B8" s="653" t="s">
        <v>22</v>
      </c>
      <c r="C8" s="654"/>
      <c r="D8" s="654"/>
      <c r="E8" s="655"/>
      <c r="F8" s="158">
        <v>8</v>
      </c>
      <c r="G8" s="159">
        <v>3</v>
      </c>
      <c r="H8" s="158">
        <v>3</v>
      </c>
      <c r="I8" s="158"/>
      <c r="J8" s="158">
        <v>0</v>
      </c>
      <c r="K8" s="158">
        <v>0</v>
      </c>
      <c r="L8" s="158">
        <v>0</v>
      </c>
      <c r="M8" s="158">
        <v>0</v>
      </c>
      <c r="N8" s="159">
        <v>0</v>
      </c>
      <c r="O8" s="158">
        <v>0</v>
      </c>
      <c r="P8" s="158">
        <v>0</v>
      </c>
      <c r="Q8" s="159">
        <v>5</v>
      </c>
      <c r="R8" s="158">
        <v>5</v>
      </c>
      <c r="S8" s="158">
        <v>0</v>
      </c>
      <c r="T8" s="159">
        <v>0</v>
      </c>
      <c r="U8" s="158">
        <v>0</v>
      </c>
      <c r="V8" s="158">
        <v>0</v>
      </c>
      <c r="W8" s="158">
        <v>0</v>
      </c>
      <c r="X8" s="158">
        <v>0</v>
      </c>
    </row>
    <row r="9" spans="1:26" ht="9" customHeight="1" x14ac:dyDescent="0.15">
      <c r="A9" s="243"/>
      <c r="B9" s="243"/>
      <c r="C9" s="662" t="s">
        <v>23</v>
      </c>
      <c r="D9" s="662"/>
      <c r="E9" s="662"/>
      <c r="F9" s="158">
        <v>8</v>
      </c>
      <c r="G9" s="159">
        <v>3</v>
      </c>
      <c r="H9" s="158">
        <v>3</v>
      </c>
      <c r="I9" s="158"/>
      <c r="J9" s="158">
        <v>0</v>
      </c>
      <c r="K9" s="158">
        <v>0</v>
      </c>
      <c r="L9" s="158">
        <v>0</v>
      </c>
      <c r="M9" s="158">
        <v>0</v>
      </c>
      <c r="N9" s="159">
        <v>0</v>
      </c>
      <c r="O9" s="158">
        <v>0</v>
      </c>
      <c r="P9" s="158">
        <v>0</v>
      </c>
      <c r="Q9" s="159">
        <v>5</v>
      </c>
      <c r="R9" s="158">
        <v>5</v>
      </c>
      <c r="S9" s="158">
        <v>0</v>
      </c>
      <c r="T9" s="159">
        <v>0</v>
      </c>
      <c r="U9" s="158">
        <v>0</v>
      </c>
      <c r="V9" s="158">
        <v>0</v>
      </c>
      <c r="W9" s="158">
        <v>0</v>
      </c>
      <c r="X9" s="158">
        <v>0</v>
      </c>
    </row>
    <row r="10" spans="1:26" ht="9" customHeight="1" x14ac:dyDescent="0.15">
      <c r="A10" s="243"/>
      <c r="B10" s="243"/>
      <c r="C10" s="662" t="s">
        <v>24</v>
      </c>
      <c r="D10" s="662"/>
      <c r="E10" s="662"/>
      <c r="F10" s="158">
        <v>0</v>
      </c>
      <c r="G10" s="159">
        <v>0</v>
      </c>
      <c r="H10" s="158">
        <v>0</v>
      </c>
      <c r="I10" s="158"/>
      <c r="J10" s="158">
        <v>0</v>
      </c>
      <c r="K10" s="158">
        <v>0</v>
      </c>
      <c r="L10" s="158">
        <v>0</v>
      </c>
      <c r="M10" s="158">
        <v>0</v>
      </c>
      <c r="N10" s="159">
        <v>0</v>
      </c>
      <c r="O10" s="158">
        <v>0</v>
      </c>
      <c r="P10" s="158">
        <v>0</v>
      </c>
      <c r="Q10" s="159">
        <v>0</v>
      </c>
      <c r="R10" s="158">
        <v>0</v>
      </c>
      <c r="S10" s="158">
        <v>0</v>
      </c>
      <c r="T10" s="159">
        <v>0</v>
      </c>
      <c r="U10" s="158">
        <v>0</v>
      </c>
      <c r="V10" s="158">
        <v>0</v>
      </c>
      <c r="W10" s="158">
        <v>0</v>
      </c>
      <c r="X10" s="158">
        <v>0</v>
      </c>
    </row>
    <row r="11" spans="1:26" ht="9" customHeight="1" x14ac:dyDescent="0.15">
      <c r="A11" s="243"/>
      <c r="B11" s="243"/>
      <c r="C11" s="662" t="s">
        <v>25</v>
      </c>
      <c r="D11" s="662"/>
      <c r="E11" s="662"/>
      <c r="F11" s="158">
        <v>0</v>
      </c>
      <c r="G11" s="159">
        <v>0</v>
      </c>
      <c r="H11" s="158">
        <v>0</v>
      </c>
      <c r="I11" s="158"/>
      <c r="J11" s="158">
        <v>0</v>
      </c>
      <c r="K11" s="158">
        <v>0</v>
      </c>
      <c r="L11" s="158">
        <v>0</v>
      </c>
      <c r="M11" s="158">
        <v>0</v>
      </c>
      <c r="N11" s="159">
        <v>0</v>
      </c>
      <c r="O11" s="158">
        <v>0</v>
      </c>
      <c r="P11" s="158">
        <v>0</v>
      </c>
      <c r="Q11" s="159">
        <v>0</v>
      </c>
      <c r="R11" s="158">
        <v>0</v>
      </c>
      <c r="S11" s="158">
        <v>0</v>
      </c>
      <c r="T11" s="159">
        <v>0</v>
      </c>
      <c r="U11" s="158">
        <v>0</v>
      </c>
      <c r="V11" s="158">
        <v>0</v>
      </c>
      <c r="W11" s="158">
        <v>0</v>
      </c>
      <c r="X11" s="158">
        <v>0</v>
      </c>
      <c r="Z11" s="157" t="s">
        <v>604</v>
      </c>
    </row>
    <row r="12" spans="1:26" ht="9" customHeight="1" x14ac:dyDescent="0.15">
      <c r="A12" s="243"/>
      <c r="B12" s="243"/>
      <c r="C12" s="662" t="s">
        <v>26</v>
      </c>
      <c r="D12" s="662"/>
      <c r="E12" s="662"/>
      <c r="F12" s="158">
        <v>0</v>
      </c>
      <c r="G12" s="159">
        <v>0</v>
      </c>
      <c r="H12" s="158">
        <v>0</v>
      </c>
      <c r="I12" s="158"/>
      <c r="J12" s="158">
        <v>0</v>
      </c>
      <c r="K12" s="158">
        <v>0</v>
      </c>
      <c r="L12" s="158">
        <v>0</v>
      </c>
      <c r="M12" s="158">
        <v>0</v>
      </c>
      <c r="N12" s="159">
        <v>0</v>
      </c>
      <c r="O12" s="158">
        <v>0</v>
      </c>
      <c r="P12" s="158">
        <v>0</v>
      </c>
      <c r="Q12" s="159">
        <v>0</v>
      </c>
      <c r="R12" s="158">
        <v>0</v>
      </c>
      <c r="S12" s="158">
        <v>0</v>
      </c>
      <c r="T12" s="159">
        <v>0</v>
      </c>
      <c r="U12" s="158">
        <v>0</v>
      </c>
      <c r="V12" s="158">
        <v>0</v>
      </c>
      <c r="W12" s="158">
        <v>0</v>
      </c>
      <c r="X12" s="158">
        <v>0</v>
      </c>
    </row>
    <row r="13" spans="1:26" ht="9" customHeight="1" x14ac:dyDescent="0.15">
      <c r="A13" s="243"/>
      <c r="B13" s="243"/>
      <c r="C13" s="662" t="s">
        <v>27</v>
      </c>
      <c r="D13" s="662"/>
      <c r="E13" s="662"/>
      <c r="F13" s="158">
        <v>0</v>
      </c>
      <c r="G13" s="159">
        <v>0</v>
      </c>
      <c r="H13" s="158">
        <v>0</v>
      </c>
      <c r="I13" s="158"/>
      <c r="J13" s="158">
        <v>0</v>
      </c>
      <c r="K13" s="158">
        <v>0</v>
      </c>
      <c r="L13" s="158">
        <v>0</v>
      </c>
      <c r="M13" s="158">
        <v>0</v>
      </c>
      <c r="N13" s="159">
        <v>0</v>
      </c>
      <c r="O13" s="158">
        <v>0</v>
      </c>
      <c r="P13" s="158">
        <v>0</v>
      </c>
      <c r="Q13" s="159">
        <v>0</v>
      </c>
      <c r="R13" s="158">
        <v>0</v>
      </c>
      <c r="S13" s="158">
        <v>0</v>
      </c>
      <c r="T13" s="159">
        <v>0</v>
      </c>
      <c r="U13" s="158">
        <v>0</v>
      </c>
      <c r="V13" s="158">
        <v>0</v>
      </c>
      <c r="W13" s="158">
        <v>0</v>
      </c>
      <c r="X13" s="158">
        <v>0</v>
      </c>
      <c r="Z13" s="157" t="s">
        <v>603</v>
      </c>
    </row>
    <row r="14" spans="1:26" ht="9" customHeight="1" x14ac:dyDescent="0.15">
      <c r="A14" s="243"/>
      <c r="B14" s="239"/>
      <c r="C14" s="662" t="s">
        <v>28</v>
      </c>
      <c r="D14" s="662"/>
      <c r="E14" s="662"/>
      <c r="F14" s="158">
        <v>0</v>
      </c>
      <c r="G14" s="159">
        <v>0</v>
      </c>
      <c r="H14" s="158">
        <v>0</v>
      </c>
      <c r="I14" s="158"/>
      <c r="J14" s="158">
        <v>0</v>
      </c>
      <c r="K14" s="158">
        <v>0</v>
      </c>
      <c r="L14" s="158">
        <v>0</v>
      </c>
      <c r="M14" s="158">
        <v>0</v>
      </c>
      <c r="N14" s="159">
        <v>0</v>
      </c>
      <c r="O14" s="158">
        <v>0</v>
      </c>
      <c r="P14" s="158">
        <v>0</v>
      </c>
      <c r="Q14" s="159">
        <v>0</v>
      </c>
      <c r="R14" s="158">
        <v>0</v>
      </c>
      <c r="S14" s="158">
        <v>0</v>
      </c>
      <c r="T14" s="159">
        <v>0</v>
      </c>
      <c r="U14" s="158">
        <v>0</v>
      </c>
      <c r="V14" s="158">
        <v>0</v>
      </c>
      <c r="W14" s="158">
        <v>0</v>
      </c>
      <c r="X14" s="158">
        <v>0</v>
      </c>
    </row>
    <row r="15" spans="1:26" ht="9" customHeight="1" x14ac:dyDescent="0.15">
      <c r="A15" s="243"/>
      <c r="B15" s="653" t="s">
        <v>29</v>
      </c>
      <c r="C15" s="654"/>
      <c r="D15" s="654"/>
      <c r="E15" s="655"/>
      <c r="F15" s="158">
        <v>14</v>
      </c>
      <c r="G15" s="159">
        <v>1</v>
      </c>
      <c r="H15" s="158">
        <v>1</v>
      </c>
      <c r="I15" s="158"/>
      <c r="J15" s="158">
        <v>0</v>
      </c>
      <c r="K15" s="158">
        <v>0</v>
      </c>
      <c r="L15" s="158">
        <v>0</v>
      </c>
      <c r="M15" s="158">
        <v>0</v>
      </c>
      <c r="N15" s="159">
        <v>1</v>
      </c>
      <c r="O15" s="158">
        <v>1</v>
      </c>
      <c r="P15" s="158">
        <v>0</v>
      </c>
      <c r="Q15" s="159">
        <v>12</v>
      </c>
      <c r="R15" s="158">
        <v>12</v>
      </c>
      <c r="S15" s="158">
        <v>0</v>
      </c>
      <c r="T15" s="159">
        <v>0</v>
      </c>
      <c r="U15" s="158">
        <v>0</v>
      </c>
      <c r="V15" s="158">
        <v>0</v>
      </c>
      <c r="W15" s="158">
        <v>0</v>
      </c>
      <c r="X15" s="158">
        <v>0</v>
      </c>
    </row>
    <row r="16" spans="1:26" ht="9" customHeight="1" x14ac:dyDescent="0.15">
      <c r="A16" s="243"/>
      <c r="B16" s="243"/>
      <c r="C16" s="662" t="s">
        <v>30</v>
      </c>
      <c r="D16" s="662"/>
      <c r="E16" s="662"/>
      <c r="F16" s="158">
        <v>3</v>
      </c>
      <c r="G16" s="159">
        <v>0</v>
      </c>
      <c r="H16" s="158">
        <v>0</v>
      </c>
      <c r="I16" s="158"/>
      <c r="J16" s="158">
        <v>0</v>
      </c>
      <c r="K16" s="158">
        <v>0</v>
      </c>
      <c r="L16" s="158">
        <v>0</v>
      </c>
      <c r="M16" s="158">
        <v>0</v>
      </c>
      <c r="N16" s="159">
        <v>0</v>
      </c>
      <c r="O16" s="158">
        <v>0</v>
      </c>
      <c r="P16" s="158">
        <v>0</v>
      </c>
      <c r="Q16" s="159">
        <v>3</v>
      </c>
      <c r="R16" s="158">
        <v>3</v>
      </c>
      <c r="S16" s="158">
        <v>0</v>
      </c>
      <c r="T16" s="159">
        <v>0</v>
      </c>
      <c r="U16" s="158">
        <v>0</v>
      </c>
      <c r="V16" s="158">
        <v>0</v>
      </c>
      <c r="W16" s="158">
        <v>0</v>
      </c>
      <c r="X16" s="158">
        <v>0</v>
      </c>
    </row>
    <row r="17" spans="1:24" ht="9" customHeight="1" x14ac:dyDescent="0.15">
      <c r="A17" s="243"/>
      <c r="B17" s="243"/>
      <c r="C17" s="662" t="s">
        <v>31</v>
      </c>
      <c r="D17" s="662"/>
      <c r="E17" s="662"/>
      <c r="F17" s="158">
        <v>7</v>
      </c>
      <c r="G17" s="159">
        <v>0</v>
      </c>
      <c r="H17" s="158">
        <v>0</v>
      </c>
      <c r="I17" s="158"/>
      <c r="J17" s="158">
        <v>0</v>
      </c>
      <c r="K17" s="158">
        <v>0</v>
      </c>
      <c r="L17" s="158">
        <v>0</v>
      </c>
      <c r="M17" s="158">
        <v>0</v>
      </c>
      <c r="N17" s="159">
        <v>1</v>
      </c>
      <c r="O17" s="158">
        <v>1</v>
      </c>
      <c r="P17" s="158">
        <v>0</v>
      </c>
      <c r="Q17" s="159">
        <v>6</v>
      </c>
      <c r="R17" s="158">
        <v>6</v>
      </c>
      <c r="S17" s="158">
        <v>0</v>
      </c>
      <c r="T17" s="159">
        <v>0</v>
      </c>
      <c r="U17" s="158">
        <v>0</v>
      </c>
      <c r="V17" s="158">
        <v>0</v>
      </c>
      <c r="W17" s="158">
        <v>0</v>
      </c>
      <c r="X17" s="158">
        <v>0</v>
      </c>
    </row>
    <row r="18" spans="1:24" ht="9" customHeight="1" x14ac:dyDescent="0.15">
      <c r="A18" s="243"/>
      <c r="B18" s="243"/>
      <c r="C18" s="662" t="s">
        <v>515</v>
      </c>
      <c r="D18" s="662"/>
      <c r="E18" s="662"/>
      <c r="F18" s="158">
        <v>0</v>
      </c>
      <c r="G18" s="159">
        <v>0</v>
      </c>
      <c r="H18" s="158">
        <v>0</v>
      </c>
      <c r="I18" s="158"/>
      <c r="J18" s="158">
        <v>0</v>
      </c>
      <c r="K18" s="158">
        <v>0</v>
      </c>
      <c r="L18" s="158">
        <v>0</v>
      </c>
      <c r="M18" s="158">
        <v>0</v>
      </c>
      <c r="N18" s="159">
        <v>0</v>
      </c>
      <c r="O18" s="158">
        <v>0</v>
      </c>
      <c r="P18" s="158">
        <v>0</v>
      </c>
      <c r="Q18" s="159">
        <v>0</v>
      </c>
      <c r="R18" s="158">
        <v>0</v>
      </c>
      <c r="S18" s="158">
        <v>0</v>
      </c>
      <c r="T18" s="159">
        <v>0</v>
      </c>
      <c r="U18" s="158">
        <v>0</v>
      </c>
      <c r="V18" s="158">
        <v>0</v>
      </c>
      <c r="W18" s="158">
        <v>0</v>
      </c>
      <c r="X18" s="158">
        <v>0</v>
      </c>
    </row>
    <row r="19" spans="1:24" ht="9" customHeight="1" x14ac:dyDescent="0.15">
      <c r="A19" s="243"/>
      <c r="B19" s="239"/>
      <c r="C19" s="662" t="s">
        <v>32</v>
      </c>
      <c r="D19" s="662"/>
      <c r="E19" s="662"/>
      <c r="F19" s="158">
        <v>4</v>
      </c>
      <c r="G19" s="159">
        <v>1</v>
      </c>
      <c r="H19" s="158">
        <v>1</v>
      </c>
      <c r="I19" s="158"/>
      <c r="J19" s="158">
        <v>0</v>
      </c>
      <c r="K19" s="158">
        <v>0</v>
      </c>
      <c r="L19" s="158">
        <v>0</v>
      </c>
      <c r="M19" s="158">
        <v>0</v>
      </c>
      <c r="N19" s="159">
        <v>0</v>
      </c>
      <c r="O19" s="158">
        <v>0</v>
      </c>
      <c r="P19" s="158">
        <v>0</v>
      </c>
      <c r="Q19" s="159">
        <v>3</v>
      </c>
      <c r="R19" s="158">
        <v>3</v>
      </c>
      <c r="S19" s="158">
        <v>0</v>
      </c>
      <c r="T19" s="159">
        <v>0</v>
      </c>
      <c r="U19" s="158">
        <v>0</v>
      </c>
      <c r="V19" s="158">
        <v>0</v>
      </c>
      <c r="W19" s="158">
        <v>0</v>
      </c>
      <c r="X19" s="158">
        <v>0</v>
      </c>
    </row>
    <row r="20" spans="1:24" ht="9" customHeight="1" x14ac:dyDescent="0.15">
      <c r="A20" s="243"/>
      <c r="B20" s="662" t="s">
        <v>33</v>
      </c>
      <c r="C20" s="662"/>
      <c r="D20" s="662"/>
      <c r="E20" s="662"/>
      <c r="F20" s="158">
        <v>4</v>
      </c>
      <c r="G20" s="159">
        <v>0</v>
      </c>
      <c r="H20" s="158">
        <v>0</v>
      </c>
      <c r="I20" s="158"/>
      <c r="J20" s="158">
        <v>0</v>
      </c>
      <c r="K20" s="158">
        <v>0</v>
      </c>
      <c r="L20" s="158">
        <v>0</v>
      </c>
      <c r="M20" s="158">
        <v>0</v>
      </c>
      <c r="N20" s="159">
        <v>0</v>
      </c>
      <c r="O20" s="158">
        <v>0</v>
      </c>
      <c r="P20" s="158">
        <v>0</v>
      </c>
      <c r="Q20" s="159">
        <v>3</v>
      </c>
      <c r="R20" s="158">
        <v>3</v>
      </c>
      <c r="S20" s="158">
        <v>0</v>
      </c>
      <c r="T20" s="159">
        <v>1</v>
      </c>
      <c r="U20" s="158">
        <v>1</v>
      </c>
      <c r="V20" s="158">
        <v>0</v>
      </c>
      <c r="W20" s="158">
        <v>0</v>
      </c>
      <c r="X20" s="158">
        <v>0</v>
      </c>
    </row>
    <row r="21" spans="1:24" ht="9" customHeight="1" x14ac:dyDescent="0.15">
      <c r="A21" s="239"/>
      <c r="B21" s="662" t="s">
        <v>489</v>
      </c>
      <c r="C21" s="662"/>
      <c r="D21" s="662"/>
      <c r="E21" s="662"/>
      <c r="F21" s="158">
        <v>27</v>
      </c>
      <c r="G21" s="159">
        <v>0</v>
      </c>
      <c r="H21" s="158">
        <v>0</v>
      </c>
      <c r="I21" s="158"/>
      <c r="J21" s="158">
        <v>0</v>
      </c>
      <c r="K21" s="158">
        <v>0</v>
      </c>
      <c r="L21" s="158">
        <v>0</v>
      </c>
      <c r="M21" s="158">
        <v>0</v>
      </c>
      <c r="N21" s="159">
        <v>1</v>
      </c>
      <c r="O21" s="158">
        <v>1</v>
      </c>
      <c r="P21" s="158">
        <v>0</v>
      </c>
      <c r="Q21" s="159">
        <v>16</v>
      </c>
      <c r="R21" s="158">
        <v>16</v>
      </c>
      <c r="S21" s="158">
        <v>0</v>
      </c>
      <c r="T21" s="159">
        <v>10</v>
      </c>
      <c r="U21" s="158">
        <v>10</v>
      </c>
      <c r="V21" s="158">
        <v>0</v>
      </c>
      <c r="W21" s="158">
        <v>0</v>
      </c>
      <c r="X21" s="158">
        <v>0</v>
      </c>
    </row>
    <row r="22" spans="1:24" ht="9" customHeight="1" x14ac:dyDescent="0.15">
      <c r="A22" s="663" t="s">
        <v>34</v>
      </c>
      <c r="B22" s="664"/>
      <c r="C22" s="664"/>
      <c r="D22" s="664"/>
      <c r="E22" s="664"/>
      <c r="F22" s="160">
        <v>692</v>
      </c>
      <c r="G22" s="159">
        <v>58</v>
      </c>
      <c r="H22" s="160">
        <v>40</v>
      </c>
      <c r="I22" s="160"/>
      <c r="J22" s="160">
        <v>18</v>
      </c>
      <c r="K22" s="160">
        <v>0</v>
      </c>
      <c r="L22" s="160">
        <v>0</v>
      </c>
      <c r="M22" s="160">
        <v>0</v>
      </c>
      <c r="N22" s="159">
        <v>0</v>
      </c>
      <c r="O22" s="160">
        <v>0</v>
      </c>
      <c r="P22" s="160">
        <v>0</v>
      </c>
      <c r="Q22" s="159">
        <v>84</v>
      </c>
      <c r="R22" s="160">
        <v>83</v>
      </c>
      <c r="S22" s="160">
        <v>1</v>
      </c>
      <c r="T22" s="159">
        <v>550</v>
      </c>
      <c r="U22" s="160">
        <v>243</v>
      </c>
      <c r="V22" s="160">
        <v>85</v>
      </c>
      <c r="W22" s="160">
        <v>4</v>
      </c>
      <c r="X22" s="160">
        <v>303</v>
      </c>
    </row>
    <row r="23" spans="1:24" ht="9" customHeight="1" x14ac:dyDescent="0.15">
      <c r="A23" s="243"/>
      <c r="B23" s="662" t="s">
        <v>35</v>
      </c>
      <c r="C23" s="662"/>
      <c r="D23" s="662"/>
      <c r="E23" s="662"/>
      <c r="F23" s="158">
        <v>0</v>
      </c>
      <c r="G23" s="159">
        <v>0</v>
      </c>
      <c r="H23" s="158">
        <v>0</v>
      </c>
      <c r="I23" s="158"/>
      <c r="J23" s="158">
        <v>0</v>
      </c>
      <c r="K23" s="158">
        <v>0</v>
      </c>
      <c r="L23" s="158">
        <v>0</v>
      </c>
      <c r="M23" s="158">
        <v>0</v>
      </c>
      <c r="N23" s="159">
        <v>0</v>
      </c>
      <c r="O23" s="158">
        <v>0</v>
      </c>
      <c r="P23" s="158">
        <v>0</v>
      </c>
      <c r="Q23" s="159">
        <v>0</v>
      </c>
      <c r="R23" s="158">
        <v>0</v>
      </c>
      <c r="S23" s="158">
        <v>0</v>
      </c>
      <c r="T23" s="159">
        <v>0</v>
      </c>
      <c r="U23" s="158">
        <v>0</v>
      </c>
      <c r="V23" s="158">
        <v>0</v>
      </c>
      <c r="W23" s="158">
        <v>0</v>
      </c>
      <c r="X23" s="158">
        <v>0</v>
      </c>
    </row>
    <row r="24" spans="1:24" ht="9" customHeight="1" x14ac:dyDescent="0.15">
      <c r="A24" s="243"/>
      <c r="B24" s="669" t="s">
        <v>36</v>
      </c>
      <c r="C24" s="669"/>
      <c r="D24" s="669"/>
      <c r="E24" s="669"/>
      <c r="F24" s="158">
        <v>411</v>
      </c>
      <c r="G24" s="159">
        <v>20</v>
      </c>
      <c r="H24" s="158">
        <v>15</v>
      </c>
      <c r="I24" s="158"/>
      <c r="J24" s="158">
        <v>5</v>
      </c>
      <c r="K24" s="158">
        <v>0</v>
      </c>
      <c r="L24" s="158">
        <v>0</v>
      </c>
      <c r="M24" s="158">
        <v>0</v>
      </c>
      <c r="N24" s="159">
        <v>0</v>
      </c>
      <c r="O24" s="158">
        <v>0</v>
      </c>
      <c r="P24" s="158">
        <v>0</v>
      </c>
      <c r="Q24" s="159">
        <v>8</v>
      </c>
      <c r="R24" s="158">
        <v>8</v>
      </c>
      <c r="S24" s="158">
        <v>0</v>
      </c>
      <c r="T24" s="159">
        <v>383</v>
      </c>
      <c r="U24" s="158">
        <v>88</v>
      </c>
      <c r="V24" s="158">
        <v>46</v>
      </c>
      <c r="W24" s="158">
        <v>4</v>
      </c>
      <c r="X24" s="158">
        <v>291</v>
      </c>
    </row>
    <row r="25" spans="1:24" ht="9" customHeight="1" x14ac:dyDescent="0.15">
      <c r="A25" s="243"/>
      <c r="B25" s="653" t="s">
        <v>37</v>
      </c>
      <c r="C25" s="654"/>
      <c r="D25" s="654"/>
      <c r="E25" s="655"/>
      <c r="F25" s="158">
        <v>249</v>
      </c>
      <c r="G25" s="159">
        <v>38</v>
      </c>
      <c r="H25" s="158">
        <v>25</v>
      </c>
      <c r="I25" s="158"/>
      <c r="J25" s="158">
        <v>13</v>
      </c>
      <c r="K25" s="158">
        <v>0</v>
      </c>
      <c r="L25" s="158">
        <v>0</v>
      </c>
      <c r="M25" s="158">
        <v>0</v>
      </c>
      <c r="N25" s="159">
        <v>0</v>
      </c>
      <c r="O25" s="158">
        <v>0</v>
      </c>
      <c r="P25" s="158">
        <v>0</v>
      </c>
      <c r="Q25" s="159">
        <v>62</v>
      </c>
      <c r="R25" s="158">
        <v>61</v>
      </c>
      <c r="S25" s="158">
        <v>1</v>
      </c>
      <c r="T25" s="159">
        <v>149</v>
      </c>
      <c r="U25" s="158">
        <v>137</v>
      </c>
      <c r="V25" s="158">
        <v>39</v>
      </c>
      <c r="W25" s="158">
        <v>0</v>
      </c>
      <c r="X25" s="158">
        <v>12</v>
      </c>
    </row>
    <row r="26" spans="1:24" ht="9" customHeight="1" x14ac:dyDescent="0.15">
      <c r="A26" s="243"/>
      <c r="B26" s="239"/>
      <c r="C26" s="647" t="s">
        <v>64</v>
      </c>
      <c r="D26" s="648"/>
      <c r="E26" s="241" t="s">
        <v>65</v>
      </c>
      <c r="F26" s="158">
        <v>4</v>
      </c>
      <c r="G26" s="159">
        <v>0</v>
      </c>
      <c r="H26" s="158">
        <v>0</v>
      </c>
      <c r="I26" s="158"/>
      <c r="J26" s="158">
        <v>0</v>
      </c>
      <c r="K26" s="158">
        <v>0</v>
      </c>
      <c r="L26" s="158">
        <v>0</v>
      </c>
      <c r="M26" s="158">
        <v>0</v>
      </c>
      <c r="N26" s="159">
        <v>0</v>
      </c>
      <c r="O26" s="158">
        <v>0</v>
      </c>
      <c r="P26" s="158">
        <v>0</v>
      </c>
      <c r="Q26" s="159">
        <v>4</v>
      </c>
      <c r="R26" s="158">
        <v>4</v>
      </c>
      <c r="S26" s="158">
        <v>0</v>
      </c>
      <c r="T26" s="159">
        <v>0</v>
      </c>
      <c r="U26" s="158">
        <v>0</v>
      </c>
      <c r="V26" s="158">
        <v>0</v>
      </c>
      <c r="W26" s="158">
        <v>0</v>
      </c>
      <c r="X26" s="158">
        <v>0</v>
      </c>
    </row>
    <row r="27" spans="1:24" ht="9" customHeight="1" x14ac:dyDescent="0.15">
      <c r="A27" s="243"/>
      <c r="B27" s="685" t="s">
        <v>38</v>
      </c>
      <c r="C27" s="685"/>
      <c r="D27" s="685"/>
      <c r="E27" s="685"/>
      <c r="F27" s="158">
        <v>24</v>
      </c>
      <c r="G27" s="159">
        <v>0</v>
      </c>
      <c r="H27" s="158">
        <v>0</v>
      </c>
      <c r="I27" s="158"/>
      <c r="J27" s="158">
        <v>0</v>
      </c>
      <c r="K27" s="158">
        <v>0</v>
      </c>
      <c r="L27" s="158">
        <v>0</v>
      </c>
      <c r="M27" s="158">
        <v>0</v>
      </c>
      <c r="N27" s="159">
        <v>0</v>
      </c>
      <c r="O27" s="158">
        <v>0</v>
      </c>
      <c r="P27" s="158">
        <v>0</v>
      </c>
      <c r="Q27" s="159">
        <v>10</v>
      </c>
      <c r="R27" s="158">
        <v>10</v>
      </c>
      <c r="S27" s="158">
        <v>0</v>
      </c>
      <c r="T27" s="159">
        <v>14</v>
      </c>
      <c r="U27" s="158">
        <v>14</v>
      </c>
      <c r="V27" s="158">
        <v>0</v>
      </c>
      <c r="W27" s="158">
        <v>0</v>
      </c>
      <c r="X27" s="158">
        <v>0</v>
      </c>
    </row>
    <row r="28" spans="1:24" ht="9" customHeight="1" x14ac:dyDescent="0.15">
      <c r="A28" s="239"/>
      <c r="B28" s="662" t="s">
        <v>39</v>
      </c>
      <c r="C28" s="662"/>
      <c r="D28" s="662"/>
      <c r="E28" s="662"/>
      <c r="F28" s="158">
        <v>8</v>
      </c>
      <c r="G28" s="159">
        <v>0</v>
      </c>
      <c r="H28" s="158">
        <v>0</v>
      </c>
      <c r="I28" s="158"/>
      <c r="J28" s="158">
        <v>0</v>
      </c>
      <c r="K28" s="158">
        <v>0</v>
      </c>
      <c r="L28" s="158">
        <v>0</v>
      </c>
      <c r="M28" s="158">
        <v>0</v>
      </c>
      <c r="N28" s="159">
        <v>0</v>
      </c>
      <c r="O28" s="158">
        <v>0</v>
      </c>
      <c r="P28" s="158">
        <v>0</v>
      </c>
      <c r="Q28" s="159">
        <v>4</v>
      </c>
      <c r="R28" s="158">
        <v>4</v>
      </c>
      <c r="S28" s="158">
        <v>0</v>
      </c>
      <c r="T28" s="159">
        <v>4</v>
      </c>
      <c r="U28" s="158">
        <v>4</v>
      </c>
      <c r="V28" s="158">
        <v>0</v>
      </c>
      <c r="W28" s="158">
        <v>0</v>
      </c>
      <c r="X28" s="158">
        <v>0</v>
      </c>
    </row>
    <row r="29" spans="1:24" ht="9" customHeight="1" x14ac:dyDescent="0.15">
      <c r="A29" s="653" t="s">
        <v>40</v>
      </c>
      <c r="B29" s="664"/>
      <c r="C29" s="664"/>
      <c r="D29" s="664"/>
      <c r="E29" s="664"/>
      <c r="F29" s="160">
        <v>1143</v>
      </c>
      <c r="G29" s="159">
        <v>71</v>
      </c>
      <c r="H29" s="160">
        <v>65</v>
      </c>
      <c r="I29" s="160"/>
      <c r="J29" s="160">
        <v>6</v>
      </c>
      <c r="K29" s="160">
        <v>0</v>
      </c>
      <c r="L29" s="160">
        <v>0</v>
      </c>
      <c r="M29" s="160">
        <v>0</v>
      </c>
      <c r="N29" s="159">
        <v>6</v>
      </c>
      <c r="O29" s="160">
        <v>6</v>
      </c>
      <c r="P29" s="160">
        <v>0</v>
      </c>
      <c r="Q29" s="159">
        <v>160</v>
      </c>
      <c r="R29" s="160">
        <v>159</v>
      </c>
      <c r="S29" s="160">
        <v>1</v>
      </c>
      <c r="T29" s="159">
        <v>906</v>
      </c>
      <c r="U29" s="160">
        <v>387</v>
      </c>
      <c r="V29" s="160">
        <v>183</v>
      </c>
      <c r="W29" s="160">
        <v>48</v>
      </c>
      <c r="X29" s="160">
        <v>471</v>
      </c>
    </row>
    <row r="30" spans="1:24" ht="9" customHeight="1" x14ac:dyDescent="0.15">
      <c r="A30" s="243"/>
      <c r="B30" s="662" t="s">
        <v>41</v>
      </c>
      <c r="C30" s="662"/>
      <c r="D30" s="662"/>
      <c r="E30" s="662"/>
      <c r="F30" s="158">
        <v>74</v>
      </c>
      <c r="G30" s="159">
        <v>6</v>
      </c>
      <c r="H30" s="158">
        <v>5</v>
      </c>
      <c r="I30" s="158"/>
      <c r="J30" s="158">
        <v>1</v>
      </c>
      <c r="K30" s="158">
        <v>0</v>
      </c>
      <c r="L30" s="158">
        <v>0</v>
      </c>
      <c r="M30" s="158">
        <v>0</v>
      </c>
      <c r="N30" s="159">
        <v>1</v>
      </c>
      <c r="O30" s="158">
        <v>1</v>
      </c>
      <c r="P30" s="158">
        <v>0</v>
      </c>
      <c r="Q30" s="159">
        <v>51</v>
      </c>
      <c r="R30" s="158">
        <v>51</v>
      </c>
      <c r="S30" s="158">
        <v>0</v>
      </c>
      <c r="T30" s="159">
        <v>16</v>
      </c>
      <c r="U30" s="158">
        <v>13</v>
      </c>
      <c r="V30" s="158">
        <v>0</v>
      </c>
      <c r="W30" s="158">
        <v>0</v>
      </c>
      <c r="X30" s="158">
        <v>3</v>
      </c>
    </row>
    <row r="31" spans="1:24" ht="9" customHeight="1" x14ac:dyDescent="0.15">
      <c r="A31" s="243"/>
      <c r="B31" s="662" t="s">
        <v>42</v>
      </c>
      <c r="C31" s="662"/>
      <c r="D31" s="662"/>
      <c r="E31" s="662"/>
      <c r="F31" s="158">
        <v>90</v>
      </c>
      <c r="G31" s="159">
        <v>2</v>
      </c>
      <c r="H31" s="158">
        <v>2</v>
      </c>
      <c r="I31" s="158"/>
      <c r="J31" s="158">
        <v>0</v>
      </c>
      <c r="K31" s="158">
        <v>0</v>
      </c>
      <c r="L31" s="158">
        <v>0</v>
      </c>
      <c r="M31" s="158">
        <v>0</v>
      </c>
      <c r="N31" s="159">
        <v>1</v>
      </c>
      <c r="O31" s="158">
        <v>1</v>
      </c>
      <c r="P31" s="158">
        <v>0</v>
      </c>
      <c r="Q31" s="159">
        <v>7</v>
      </c>
      <c r="R31" s="158">
        <v>6</v>
      </c>
      <c r="S31" s="158">
        <v>1</v>
      </c>
      <c r="T31" s="159">
        <v>80</v>
      </c>
      <c r="U31" s="158">
        <v>57</v>
      </c>
      <c r="V31" s="158">
        <v>9</v>
      </c>
      <c r="W31" s="158">
        <v>8</v>
      </c>
      <c r="X31" s="158">
        <v>15</v>
      </c>
    </row>
    <row r="32" spans="1:24" ht="9" customHeight="1" x14ac:dyDescent="0.15">
      <c r="A32" s="239"/>
      <c r="B32" s="662" t="s">
        <v>43</v>
      </c>
      <c r="C32" s="662"/>
      <c r="D32" s="662"/>
      <c r="E32" s="662"/>
      <c r="F32" s="158">
        <v>979</v>
      </c>
      <c r="G32" s="159">
        <v>63</v>
      </c>
      <c r="H32" s="158">
        <v>58</v>
      </c>
      <c r="I32" s="158"/>
      <c r="J32" s="158">
        <v>5</v>
      </c>
      <c r="K32" s="158">
        <v>0</v>
      </c>
      <c r="L32" s="158">
        <v>0</v>
      </c>
      <c r="M32" s="158">
        <v>0</v>
      </c>
      <c r="N32" s="159">
        <v>4</v>
      </c>
      <c r="O32" s="158">
        <v>4</v>
      </c>
      <c r="P32" s="158">
        <v>0</v>
      </c>
      <c r="Q32" s="159">
        <v>102</v>
      </c>
      <c r="R32" s="158">
        <v>102</v>
      </c>
      <c r="S32" s="158">
        <v>0</v>
      </c>
      <c r="T32" s="159">
        <v>810</v>
      </c>
      <c r="U32" s="158">
        <v>317</v>
      </c>
      <c r="V32" s="158">
        <v>174</v>
      </c>
      <c r="W32" s="158">
        <v>40</v>
      </c>
      <c r="X32" s="158">
        <v>453</v>
      </c>
    </row>
    <row r="33" spans="1:24" ht="9" customHeight="1" x14ac:dyDescent="0.15">
      <c r="A33" s="653" t="s">
        <v>44</v>
      </c>
      <c r="B33" s="654"/>
      <c r="C33" s="654"/>
      <c r="D33" s="654"/>
      <c r="E33" s="655"/>
      <c r="F33" s="160">
        <v>169</v>
      </c>
      <c r="G33" s="159">
        <v>7</v>
      </c>
      <c r="H33" s="160">
        <v>7</v>
      </c>
      <c r="I33" s="160"/>
      <c r="J33" s="160">
        <v>0</v>
      </c>
      <c r="K33" s="160">
        <v>0</v>
      </c>
      <c r="L33" s="160">
        <v>0</v>
      </c>
      <c r="M33" s="160">
        <v>0</v>
      </c>
      <c r="N33" s="159">
        <v>0</v>
      </c>
      <c r="O33" s="160">
        <v>0</v>
      </c>
      <c r="P33" s="160">
        <v>0</v>
      </c>
      <c r="Q33" s="159">
        <v>91</v>
      </c>
      <c r="R33" s="160">
        <v>87</v>
      </c>
      <c r="S33" s="160">
        <v>4</v>
      </c>
      <c r="T33" s="159">
        <v>71</v>
      </c>
      <c r="U33" s="160">
        <v>49</v>
      </c>
      <c r="V33" s="160">
        <v>1</v>
      </c>
      <c r="W33" s="160">
        <v>0</v>
      </c>
      <c r="X33" s="160">
        <v>22</v>
      </c>
    </row>
    <row r="34" spans="1:24" ht="9" customHeight="1" x14ac:dyDescent="0.15">
      <c r="A34" s="243"/>
      <c r="B34" s="647" t="s">
        <v>45</v>
      </c>
      <c r="C34" s="648"/>
      <c r="D34" s="648"/>
      <c r="E34" s="649"/>
      <c r="F34" s="158">
        <v>114</v>
      </c>
      <c r="G34" s="159">
        <v>7</v>
      </c>
      <c r="H34" s="158">
        <v>7</v>
      </c>
      <c r="I34" s="158"/>
      <c r="J34" s="158">
        <v>0</v>
      </c>
      <c r="K34" s="158">
        <v>0</v>
      </c>
      <c r="L34" s="158">
        <v>0</v>
      </c>
      <c r="M34" s="158">
        <v>0</v>
      </c>
      <c r="N34" s="159">
        <v>0</v>
      </c>
      <c r="O34" s="158">
        <v>0</v>
      </c>
      <c r="P34" s="158">
        <v>0</v>
      </c>
      <c r="Q34" s="159">
        <v>57</v>
      </c>
      <c r="R34" s="158">
        <v>55</v>
      </c>
      <c r="S34" s="158">
        <v>2</v>
      </c>
      <c r="T34" s="159">
        <v>50</v>
      </c>
      <c r="U34" s="158">
        <v>30</v>
      </c>
      <c r="V34" s="158">
        <v>0</v>
      </c>
      <c r="W34" s="158">
        <v>0</v>
      </c>
      <c r="X34" s="158">
        <v>20</v>
      </c>
    </row>
    <row r="35" spans="1:24" ht="9" customHeight="1" x14ac:dyDescent="0.15">
      <c r="A35" s="243"/>
      <c r="B35" s="653" t="s">
        <v>46</v>
      </c>
      <c r="C35" s="654"/>
      <c r="D35" s="654"/>
      <c r="E35" s="655"/>
      <c r="F35" s="158">
        <v>28</v>
      </c>
      <c r="G35" s="159">
        <v>0</v>
      </c>
      <c r="H35" s="158">
        <v>0</v>
      </c>
      <c r="I35" s="158"/>
      <c r="J35" s="158">
        <v>0</v>
      </c>
      <c r="K35" s="158">
        <v>0</v>
      </c>
      <c r="L35" s="158">
        <v>0</v>
      </c>
      <c r="M35" s="158">
        <v>0</v>
      </c>
      <c r="N35" s="159">
        <v>0</v>
      </c>
      <c r="O35" s="158">
        <v>0</v>
      </c>
      <c r="P35" s="158">
        <v>0</v>
      </c>
      <c r="Q35" s="159">
        <v>14</v>
      </c>
      <c r="R35" s="158">
        <v>14</v>
      </c>
      <c r="S35" s="158">
        <v>0</v>
      </c>
      <c r="T35" s="159">
        <v>14</v>
      </c>
      <c r="U35" s="158">
        <v>12</v>
      </c>
      <c r="V35" s="158">
        <v>1</v>
      </c>
      <c r="W35" s="158">
        <v>0</v>
      </c>
      <c r="X35" s="158">
        <v>2</v>
      </c>
    </row>
    <row r="36" spans="1:24" ht="9" customHeight="1" x14ac:dyDescent="0.15">
      <c r="A36" s="243"/>
      <c r="B36" s="243"/>
      <c r="C36" s="647" t="s">
        <v>46</v>
      </c>
      <c r="D36" s="648"/>
      <c r="E36" s="649"/>
      <c r="F36" s="158">
        <v>10</v>
      </c>
      <c r="G36" s="159">
        <v>0</v>
      </c>
      <c r="H36" s="158">
        <v>0</v>
      </c>
      <c r="I36" s="158"/>
      <c r="J36" s="158">
        <v>0</v>
      </c>
      <c r="K36" s="158">
        <v>0</v>
      </c>
      <c r="L36" s="158">
        <v>0</v>
      </c>
      <c r="M36" s="158">
        <v>0</v>
      </c>
      <c r="N36" s="159">
        <v>0</v>
      </c>
      <c r="O36" s="158">
        <v>0</v>
      </c>
      <c r="P36" s="158">
        <v>0</v>
      </c>
      <c r="Q36" s="159">
        <v>5</v>
      </c>
      <c r="R36" s="158">
        <v>5</v>
      </c>
      <c r="S36" s="158">
        <v>0</v>
      </c>
      <c r="T36" s="159">
        <v>5</v>
      </c>
      <c r="U36" s="158">
        <v>3</v>
      </c>
      <c r="V36" s="158">
        <v>1</v>
      </c>
      <c r="W36" s="158">
        <v>0</v>
      </c>
      <c r="X36" s="158">
        <v>2</v>
      </c>
    </row>
    <row r="37" spans="1:24" ht="9" customHeight="1" x14ac:dyDescent="0.15">
      <c r="A37" s="243"/>
      <c r="B37" s="239"/>
      <c r="C37" s="647" t="s">
        <v>47</v>
      </c>
      <c r="D37" s="648"/>
      <c r="E37" s="649"/>
      <c r="F37" s="158">
        <v>18</v>
      </c>
      <c r="G37" s="159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9">
        <v>0</v>
      </c>
      <c r="O37" s="158">
        <v>0</v>
      </c>
      <c r="P37" s="158">
        <v>0</v>
      </c>
      <c r="Q37" s="159">
        <v>9</v>
      </c>
      <c r="R37" s="158">
        <v>9</v>
      </c>
      <c r="S37" s="158">
        <v>0</v>
      </c>
      <c r="T37" s="159">
        <v>9</v>
      </c>
      <c r="U37" s="158">
        <v>9</v>
      </c>
      <c r="V37" s="158">
        <v>0</v>
      </c>
      <c r="W37" s="158">
        <v>0</v>
      </c>
      <c r="X37" s="158">
        <v>0</v>
      </c>
    </row>
    <row r="38" spans="1:24" ht="9" customHeight="1" x14ac:dyDescent="0.15">
      <c r="A38" s="243"/>
      <c r="B38" s="653" t="s">
        <v>48</v>
      </c>
      <c r="C38" s="654"/>
      <c r="D38" s="654"/>
      <c r="E38" s="655"/>
      <c r="F38" s="158">
        <v>26</v>
      </c>
      <c r="G38" s="159">
        <v>0</v>
      </c>
      <c r="H38" s="158">
        <v>0</v>
      </c>
      <c r="I38" s="158"/>
      <c r="J38" s="158">
        <v>0</v>
      </c>
      <c r="K38" s="158">
        <v>0</v>
      </c>
      <c r="L38" s="158">
        <v>0</v>
      </c>
      <c r="M38" s="158">
        <v>0</v>
      </c>
      <c r="N38" s="159">
        <v>0</v>
      </c>
      <c r="O38" s="158">
        <v>0</v>
      </c>
      <c r="P38" s="158">
        <v>0</v>
      </c>
      <c r="Q38" s="159">
        <v>20</v>
      </c>
      <c r="R38" s="158">
        <v>18</v>
      </c>
      <c r="S38" s="158">
        <v>2</v>
      </c>
      <c r="T38" s="159">
        <v>6</v>
      </c>
      <c r="U38" s="158">
        <v>6</v>
      </c>
      <c r="V38" s="158">
        <v>0</v>
      </c>
      <c r="W38" s="158">
        <v>0</v>
      </c>
      <c r="X38" s="158">
        <v>0</v>
      </c>
    </row>
    <row r="39" spans="1:24" ht="9" customHeight="1" x14ac:dyDescent="0.15">
      <c r="A39" s="243"/>
      <c r="B39" s="243"/>
      <c r="C39" s="644" t="s">
        <v>64</v>
      </c>
      <c r="D39" s="645"/>
      <c r="E39" s="242" t="s">
        <v>66</v>
      </c>
      <c r="F39" s="158">
        <v>0</v>
      </c>
      <c r="G39" s="159">
        <v>0</v>
      </c>
      <c r="H39" s="158">
        <v>0</v>
      </c>
      <c r="I39" s="158"/>
      <c r="J39" s="158">
        <v>0</v>
      </c>
      <c r="K39" s="158">
        <v>0</v>
      </c>
      <c r="L39" s="158">
        <v>0</v>
      </c>
      <c r="M39" s="158">
        <v>0</v>
      </c>
      <c r="N39" s="159">
        <v>0</v>
      </c>
      <c r="O39" s="158">
        <v>0</v>
      </c>
      <c r="P39" s="158">
        <v>0</v>
      </c>
      <c r="Q39" s="159">
        <v>0</v>
      </c>
      <c r="R39" s="158">
        <v>0</v>
      </c>
      <c r="S39" s="158">
        <v>0</v>
      </c>
      <c r="T39" s="159">
        <v>0</v>
      </c>
      <c r="U39" s="158">
        <v>0</v>
      </c>
      <c r="V39" s="158">
        <v>0</v>
      </c>
      <c r="W39" s="158">
        <v>0</v>
      </c>
      <c r="X39" s="158">
        <v>0</v>
      </c>
    </row>
    <row r="40" spans="1:24" ht="9" customHeight="1" x14ac:dyDescent="0.15">
      <c r="A40" s="243"/>
      <c r="B40" s="243"/>
      <c r="C40" s="644" t="s">
        <v>64</v>
      </c>
      <c r="D40" s="645"/>
      <c r="E40" s="241" t="s">
        <v>67</v>
      </c>
      <c r="F40" s="158">
        <v>26</v>
      </c>
      <c r="G40" s="159">
        <v>0</v>
      </c>
      <c r="H40" s="158">
        <v>0</v>
      </c>
      <c r="I40" s="158"/>
      <c r="J40" s="158">
        <v>0</v>
      </c>
      <c r="K40" s="158">
        <v>0</v>
      </c>
      <c r="L40" s="158">
        <v>0</v>
      </c>
      <c r="M40" s="158">
        <v>0</v>
      </c>
      <c r="N40" s="159">
        <v>0</v>
      </c>
      <c r="O40" s="158">
        <v>0</v>
      </c>
      <c r="P40" s="158">
        <v>0</v>
      </c>
      <c r="Q40" s="159">
        <v>20</v>
      </c>
      <c r="R40" s="158">
        <v>18</v>
      </c>
      <c r="S40" s="158">
        <v>2</v>
      </c>
      <c r="T40" s="159">
        <v>6</v>
      </c>
      <c r="U40" s="158">
        <v>6</v>
      </c>
      <c r="V40" s="158">
        <v>0</v>
      </c>
      <c r="W40" s="158">
        <v>0</v>
      </c>
      <c r="X40" s="158">
        <v>0</v>
      </c>
    </row>
    <row r="41" spans="1:24" ht="9" customHeight="1" x14ac:dyDescent="0.15">
      <c r="A41" s="243"/>
      <c r="B41" s="243"/>
      <c r="C41" s="644" t="s">
        <v>64</v>
      </c>
      <c r="D41" s="645"/>
      <c r="E41" s="240" t="s">
        <v>68</v>
      </c>
      <c r="F41" s="158">
        <v>0</v>
      </c>
      <c r="G41" s="159">
        <v>0</v>
      </c>
      <c r="H41" s="158">
        <v>0</v>
      </c>
      <c r="I41" s="158"/>
      <c r="J41" s="158">
        <v>0</v>
      </c>
      <c r="K41" s="158">
        <v>0</v>
      </c>
      <c r="L41" s="158">
        <v>0</v>
      </c>
      <c r="M41" s="158">
        <v>0</v>
      </c>
      <c r="N41" s="159">
        <v>0</v>
      </c>
      <c r="O41" s="158">
        <v>0</v>
      </c>
      <c r="P41" s="158">
        <v>0</v>
      </c>
      <c r="Q41" s="159">
        <v>0</v>
      </c>
      <c r="R41" s="158">
        <v>0</v>
      </c>
      <c r="S41" s="158">
        <v>0</v>
      </c>
      <c r="T41" s="159">
        <v>0</v>
      </c>
      <c r="U41" s="158">
        <v>0</v>
      </c>
      <c r="V41" s="158">
        <v>0</v>
      </c>
      <c r="W41" s="158">
        <v>0</v>
      </c>
      <c r="X41" s="158">
        <v>0</v>
      </c>
    </row>
    <row r="42" spans="1:24" ht="9" customHeight="1" x14ac:dyDescent="0.15">
      <c r="A42" s="243"/>
      <c r="B42" s="243"/>
      <c r="C42" s="651" t="s">
        <v>64</v>
      </c>
      <c r="D42" s="652"/>
      <c r="E42" s="249" t="s">
        <v>69</v>
      </c>
      <c r="F42" s="158">
        <v>0</v>
      </c>
      <c r="G42" s="159">
        <v>0</v>
      </c>
      <c r="H42" s="158">
        <v>0</v>
      </c>
      <c r="I42" s="158"/>
      <c r="J42" s="158">
        <v>0</v>
      </c>
      <c r="K42" s="158">
        <v>0</v>
      </c>
      <c r="L42" s="158">
        <v>0</v>
      </c>
      <c r="M42" s="158">
        <v>0</v>
      </c>
      <c r="N42" s="159">
        <v>0</v>
      </c>
      <c r="O42" s="158">
        <v>0</v>
      </c>
      <c r="P42" s="158">
        <v>0</v>
      </c>
      <c r="Q42" s="159">
        <v>0</v>
      </c>
      <c r="R42" s="158">
        <v>0</v>
      </c>
      <c r="S42" s="158">
        <v>0</v>
      </c>
      <c r="T42" s="159">
        <v>0</v>
      </c>
      <c r="U42" s="158">
        <v>0</v>
      </c>
      <c r="V42" s="158">
        <v>0</v>
      </c>
      <c r="W42" s="158">
        <v>0</v>
      </c>
      <c r="X42" s="158">
        <v>0</v>
      </c>
    </row>
    <row r="43" spans="1:24" ht="9" customHeight="1" x14ac:dyDescent="0.15">
      <c r="A43" s="243"/>
      <c r="B43" s="653" t="s">
        <v>49</v>
      </c>
      <c r="C43" s="654"/>
      <c r="D43" s="654"/>
      <c r="E43" s="655"/>
      <c r="F43" s="158">
        <v>1</v>
      </c>
      <c r="G43" s="159">
        <v>0</v>
      </c>
      <c r="H43" s="158">
        <v>0</v>
      </c>
      <c r="I43" s="158"/>
      <c r="J43" s="158">
        <v>0</v>
      </c>
      <c r="K43" s="158">
        <v>0</v>
      </c>
      <c r="L43" s="158">
        <v>0</v>
      </c>
      <c r="M43" s="158">
        <v>0</v>
      </c>
      <c r="N43" s="159">
        <v>0</v>
      </c>
      <c r="O43" s="158">
        <v>0</v>
      </c>
      <c r="P43" s="158">
        <v>0</v>
      </c>
      <c r="Q43" s="159">
        <v>0</v>
      </c>
      <c r="R43" s="158">
        <v>0</v>
      </c>
      <c r="S43" s="158">
        <v>0</v>
      </c>
      <c r="T43" s="159">
        <v>1</v>
      </c>
      <c r="U43" s="158">
        <v>1</v>
      </c>
      <c r="V43" s="158">
        <v>0</v>
      </c>
      <c r="W43" s="158">
        <v>0</v>
      </c>
      <c r="X43" s="158">
        <v>0</v>
      </c>
    </row>
    <row r="44" spans="1:24" ht="9" customHeight="1" x14ac:dyDescent="0.15">
      <c r="A44" s="243"/>
      <c r="B44" s="239"/>
      <c r="C44" s="647" t="s">
        <v>64</v>
      </c>
      <c r="D44" s="648"/>
      <c r="E44" s="241" t="s">
        <v>70</v>
      </c>
      <c r="F44" s="158">
        <v>1</v>
      </c>
      <c r="G44" s="159">
        <v>0</v>
      </c>
      <c r="H44" s="158">
        <v>0</v>
      </c>
      <c r="I44" s="158"/>
      <c r="J44" s="158">
        <v>0</v>
      </c>
      <c r="K44" s="158">
        <v>0</v>
      </c>
      <c r="L44" s="158">
        <v>0</v>
      </c>
      <c r="M44" s="158">
        <v>0</v>
      </c>
      <c r="N44" s="159">
        <v>0</v>
      </c>
      <c r="O44" s="158">
        <v>0</v>
      </c>
      <c r="P44" s="158">
        <v>0</v>
      </c>
      <c r="Q44" s="159">
        <v>0</v>
      </c>
      <c r="R44" s="158">
        <v>0</v>
      </c>
      <c r="S44" s="158">
        <v>0</v>
      </c>
      <c r="T44" s="159">
        <v>1</v>
      </c>
      <c r="U44" s="158">
        <v>1</v>
      </c>
      <c r="V44" s="158">
        <v>0</v>
      </c>
      <c r="W44" s="158">
        <v>0</v>
      </c>
      <c r="X44" s="158">
        <v>0</v>
      </c>
    </row>
    <row r="45" spans="1:24" ht="9" customHeight="1" x14ac:dyDescent="0.15">
      <c r="A45" s="243"/>
      <c r="B45" s="641" t="s">
        <v>50</v>
      </c>
      <c r="C45" s="642"/>
      <c r="D45" s="642"/>
      <c r="E45" s="643"/>
      <c r="F45" s="158">
        <v>0</v>
      </c>
      <c r="G45" s="159">
        <v>0</v>
      </c>
      <c r="H45" s="158">
        <v>0</v>
      </c>
      <c r="I45" s="158"/>
      <c r="J45" s="158">
        <v>0</v>
      </c>
      <c r="K45" s="158">
        <v>0</v>
      </c>
      <c r="L45" s="158">
        <v>0</v>
      </c>
      <c r="M45" s="158">
        <v>0</v>
      </c>
      <c r="N45" s="159">
        <v>0</v>
      </c>
      <c r="O45" s="158">
        <v>0</v>
      </c>
      <c r="P45" s="158">
        <v>0</v>
      </c>
      <c r="Q45" s="159">
        <v>0</v>
      </c>
      <c r="R45" s="158">
        <v>0</v>
      </c>
      <c r="S45" s="158">
        <v>0</v>
      </c>
      <c r="T45" s="159">
        <v>0</v>
      </c>
      <c r="U45" s="158">
        <v>0</v>
      </c>
      <c r="V45" s="158">
        <v>0</v>
      </c>
      <c r="W45" s="158">
        <v>0</v>
      </c>
      <c r="X45" s="158">
        <v>0</v>
      </c>
    </row>
    <row r="46" spans="1:24" ht="9" customHeight="1" x14ac:dyDescent="0.15">
      <c r="A46" s="239"/>
      <c r="B46" s="641" t="s">
        <v>51</v>
      </c>
      <c r="C46" s="642"/>
      <c r="D46" s="642"/>
      <c r="E46" s="643"/>
      <c r="F46" s="158">
        <v>0</v>
      </c>
      <c r="G46" s="159">
        <v>0</v>
      </c>
      <c r="H46" s="158">
        <v>0</v>
      </c>
      <c r="I46" s="158"/>
      <c r="J46" s="158">
        <v>0</v>
      </c>
      <c r="K46" s="158">
        <v>0</v>
      </c>
      <c r="L46" s="158">
        <v>0</v>
      </c>
      <c r="M46" s="158">
        <v>0</v>
      </c>
      <c r="N46" s="159">
        <v>0</v>
      </c>
      <c r="O46" s="158">
        <v>0</v>
      </c>
      <c r="P46" s="158">
        <v>0</v>
      </c>
      <c r="Q46" s="159">
        <v>0</v>
      </c>
      <c r="R46" s="158">
        <v>0</v>
      </c>
      <c r="S46" s="158">
        <v>0</v>
      </c>
      <c r="T46" s="159">
        <v>0</v>
      </c>
      <c r="U46" s="158">
        <v>0</v>
      </c>
      <c r="V46" s="158">
        <v>0</v>
      </c>
      <c r="W46" s="158">
        <v>0</v>
      </c>
      <c r="X46" s="158">
        <v>0</v>
      </c>
    </row>
    <row r="47" spans="1:24" ht="9" customHeight="1" x14ac:dyDescent="0.15">
      <c r="A47" s="653" t="s">
        <v>52</v>
      </c>
      <c r="B47" s="654"/>
      <c r="C47" s="654"/>
      <c r="D47" s="654"/>
      <c r="E47" s="655"/>
      <c r="F47" s="160">
        <v>97</v>
      </c>
      <c r="G47" s="159">
        <v>3</v>
      </c>
      <c r="H47" s="160">
        <v>3</v>
      </c>
      <c r="I47" s="160"/>
      <c r="J47" s="160">
        <v>0</v>
      </c>
      <c r="K47" s="160">
        <v>0</v>
      </c>
      <c r="L47" s="160">
        <v>0</v>
      </c>
      <c r="M47" s="160">
        <v>0</v>
      </c>
      <c r="N47" s="159">
        <v>0</v>
      </c>
      <c r="O47" s="160">
        <v>0</v>
      </c>
      <c r="P47" s="160">
        <v>0</v>
      </c>
      <c r="Q47" s="159">
        <v>32</v>
      </c>
      <c r="R47" s="160">
        <v>31</v>
      </c>
      <c r="S47" s="160">
        <v>1</v>
      </c>
      <c r="T47" s="159">
        <v>62</v>
      </c>
      <c r="U47" s="160">
        <v>62</v>
      </c>
      <c r="V47" s="160">
        <v>0</v>
      </c>
      <c r="W47" s="160">
        <v>0</v>
      </c>
      <c r="X47" s="160">
        <v>0</v>
      </c>
    </row>
    <row r="48" spans="1:24" ht="9" customHeight="1" x14ac:dyDescent="0.15">
      <c r="A48" s="243"/>
      <c r="B48" s="647" t="s">
        <v>53</v>
      </c>
      <c r="C48" s="648"/>
      <c r="D48" s="648"/>
      <c r="E48" s="649"/>
      <c r="F48" s="158">
        <v>0</v>
      </c>
      <c r="G48" s="159">
        <v>0</v>
      </c>
      <c r="H48" s="158">
        <v>0</v>
      </c>
      <c r="I48" s="158"/>
      <c r="J48" s="158">
        <v>0</v>
      </c>
      <c r="K48" s="158">
        <v>0</v>
      </c>
      <c r="L48" s="158">
        <v>0</v>
      </c>
      <c r="M48" s="158">
        <v>0</v>
      </c>
      <c r="N48" s="159">
        <v>0</v>
      </c>
      <c r="O48" s="158">
        <v>0</v>
      </c>
      <c r="P48" s="158">
        <v>0</v>
      </c>
      <c r="Q48" s="159">
        <v>0</v>
      </c>
      <c r="R48" s="158">
        <v>0</v>
      </c>
      <c r="S48" s="158">
        <v>0</v>
      </c>
      <c r="T48" s="159">
        <v>0</v>
      </c>
      <c r="U48" s="158">
        <v>0</v>
      </c>
      <c r="V48" s="158">
        <v>0</v>
      </c>
      <c r="W48" s="158">
        <v>0</v>
      </c>
      <c r="X48" s="158">
        <v>0</v>
      </c>
    </row>
    <row r="49" spans="1:24" ht="9" customHeight="1" x14ac:dyDescent="0.15">
      <c r="A49" s="243"/>
      <c r="B49" s="663" t="s">
        <v>54</v>
      </c>
      <c r="C49" s="664"/>
      <c r="D49" s="664"/>
      <c r="E49" s="686"/>
      <c r="F49" s="158">
        <v>53</v>
      </c>
      <c r="G49" s="159">
        <v>2</v>
      </c>
      <c r="H49" s="158">
        <v>2</v>
      </c>
      <c r="I49" s="158"/>
      <c r="J49" s="158">
        <v>0</v>
      </c>
      <c r="K49" s="158">
        <v>0</v>
      </c>
      <c r="L49" s="158">
        <v>0</v>
      </c>
      <c r="M49" s="158">
        <v>0</v>
      </c>
      <c r="N49" s="159">
        <v>0</v>
      </c>
      <c r="O49" s="158">
        <v>0</v>
      </c>
      <c r="P49" s="158">
        <v>0</v>
      </c>
      <c r="Q49" s="159">
        <v>22</v>
      </c>
      <c r="R49" s="158">
        <v>21</v>
      </c>
      <c r="S49" s="158">
        <v>1</v>
      </c>
      <c r="T49" s="159">
        <v>29</v>
      </c>
      <c r="U49" s="158">
        <v>29</v>
      </c>
      <c r="V49" s="158">
        <v>0</v>
      </c>
      <c r="W49" s="158">
        <v>0</v>
      </c>
      <c r="X49" s="158">
        <v>0</v>
      </c>
    </row>
    <row r="50" spans="1:24" ht="9" customHeight="1" x14ac:dyDescent="0.15">
      <c r="A50" s="243"/>
      <c r="B50" s="243"/>
      <c r="C50" s="647" t="s">
        <v>64</v>
      </c>
      <c r="D50" s="648"/>
      <c r="E50" s="241" t="s">
        <v>482</v>
      </c>
      <c r="F50" s="158">
        <v>36</v>
      </c>
      <c r="G50" s="159">
        <v>0</v>
      </c>
      <c r="H50" s="158">
        <v>0</v>
      </c>
      <c r="I50" s="158"/>
      <c r="J50" s="158">
        <v>0</v>
      </c>
      <c r="K50" s="158">
        <v>0</v>
      </c>
      <c r="L50" s="158">
        <v>0</v>
      </c>
      <c r="M50" s="158">
        <v>0</v>
      </c>
      <c r="N50" s="159">
        <v>0</v>
      </c>
      <c r="O50" s="158">
        <v>0</v>
      </c>
      <c r="P50" s="158">
        <v>0</v>
      </c>
      <c r="Q50" s="159">
        <v>18</v>
      </c>
      <c r="R50" s="158">
        <v>17</v>
      </c>
      <c r="S50" s="158">
        <v>1</v>
      </c>
      <c r="T50" s="159">
        <v>18</v>
      </c>
      <c r="U50" s="158">
        <v>18</v>
      </c>
      <c r="V50" s="158">
        <v>0</v>
      </c>
      <c r="W50" s="158">
        <v>0</v>
      </c>
      <c r="X50" s="158">
        <v>0</v>
      </c>
    </row>
    <row r="51" spans="1:24" ht="9" customHeight="1" x14ac:dyDescent="0.15">
      <c r="A51" s="243"/>
      <c r="B51" s="243"/>
      <c r="C51" s="641" t="s">
        <v>64</v>
      </c>
      <c r="D51" s="642"/>
      <c r="E51" s="240" t="s">
        <v>71</v>
      </c>
      <c r="F51" s="158">
        <v>17</v>
      </c>
      <c r="G51" s="159">
        <v>2</v>
      </c>
      <c r="H51" s="158">
        <v>2</v>
      </c>
      <c r="I51" s="158"/>
      <c r="J51" s="158">
        <v>0</v>
      </c>
      <c r="K51" s="158">
        <v>0</v>
      </c>
      <c r="L51" s="158">
        <v>0</v>
      </c>
      <c r="M51" s="158">
        <v>0</v>
      </c>
      <c r="N51" s="159">
        <v>0</v>
      </c>
      <c r="O51" s="158">
        <v>0</v>
      </c>
      <c r="P51" s="158">
        <v>0</v>
      </c>
      <c r="Q51" s="159">
        <v>4</v>
      </c>
      <c r="R51" s="280">
        <v>4</v>
      </c>
      <c r="S51" s="280">
        <v>0</v>
      </c>
      <c r="T51" s="159">
        <v>11</v>
      </c>
      <c r="U51" s="158">
        <v>11</v>
      </c>
      <c r="V51" s="158">
        <v>0</v>
      </c>
      <c r="W51" s="158">
        <v>0</v>
      </c>
      <c r="X51" s="158">
        <v>0</v>
      </c>
    </row>
    <row r="52" spans="1:24" ht="9" customHeight="1" x14ac:dyDescent="0.15">
      <c r="A52" s="243"/>
      <c r="B52" s="243"/>
      <c r="C52" s="641" t="s">
        <v>64</v>
      </c>
      <c r="D52" s="642"/>
      <c r="E52" s="240" t="s">
        <v>483</v>
      </c>
      <c r="F52" s="158">
        <v>0</v>
      </c>
      <c r="G52" s="159">
        <v>0</v>
      </c>
      <c r="H52" s="158">
        <v>0</v>
      </c>
      <c r="I52" s="158"/>
      <c r="J52" s="158">
        <v>0</v>
      </c>
      <c r="K52" s="158">
        <v>0</v>
      </c>
      <c r="L52" s="158">
        <v>0</v>
      </c>
      <c r="M52" s="158">
        <v>0</v>
      </c>
      <c r="N52" s="159">
        <v>0</v>
      </c>
      <c r="O52" s="158">
        <v>0</v>
      </c>
      <c r="P52" s="158">
        <v>0</v>
      </c>
      <c r="Q52" s="159">
        <v>0</v>
      </c>
      <c r="R52" s="280">
        <v>0</v>
      </c>
      <c r="S52" s="280">
        <v>0</v>
      </c>
      <c r="T52" s="159">
        <v>0</v>
      </c>
      <c r="U52" s="158">
        <v>0</v>
      </c>
      <c r="V52" s="158">
        <v>0</v>
      </c>
      <c r="W52" s="158">
        <v>0</v>
      </c>
      <c r="X52" s="158">
        <v>0</v>
      </c>
    </row>
    <row r="53" spans="1:24" ht="9" customHeight="1" x14ac:dyDescent="0.15">
      <c r="A53" s="239"/>
      <c r="B53" s="647" t="s">
        <v>491</v>
      </c>
      <c r="C53" s="648"/>
      <c r="D53" s="648"/>
      <c r="E53" s="649"/>
      <c r="F53" s="158">
        <v>44</v>
      </c>
      <c r="G53" s="159">
        <v>1</v>
      </c>
      <c r="H53" s="158">
        <v>1</v>
      </c>
      <c r="I53" s="158"/>
      <c r="J53" s="158">
        <v>0</v>
      </c>
      <c r="K53" s="158">
        <v>0</v>
      </c>
      <c r="L53" s="158">
        <v>0</v>
      </c>
      <c r="M53" s="158">
        <v>0</v>
      </c>
      <c r="N53" s="159">
        <v>0</v>
      </c>
      <c r="O53" s="158">
        <v>0</v>
      </c>
      <c r="P53" s="158">
        <v>0</v>
      </c>
      <c r="Q53" s="159">
        <v>10</v>
      </c>
      <c r="R53" s="159">
        <v>10</v>
      </c>
      <c r="S53" s="159">
        <v>0</v>
      </c>
      <c r="T53" s="159">
        <v>33</v>
      </c>
      <c r="U53" s="158">
        <v>33</v>
      </c>
      <c r="V53" s="158">
        <v>0</v>
      </c>
      <c r="W53" s="158">
        <v>0</v>
      </c>
      <c r="X53" s="158">
        <v>0</v>
      </c>
    </row>
    <row r="54" spans="1:24" ht="9" customHeight="1" x14ac:dyDescent="0.15">
      <c r="A54" s="653" t="s">
        <v>55</v>
      </c>
      <c r="B54" s="654"/>
      <c r="C54" s="654"/>
      <c r="D54" s="654"/>
      <c r="E54" s="655"/>
      <c r="F54" s="158">
        <v>243</v>
      </c>
      <c r="G54" s="159">
        <v>32</v>
      </c>
      <c r="H54" s="158">
        <v>26</v>
      </c>
      <c r="I54" s="158"/>
      <c r="J54" s="158">
        <v>6</v>
      </c>
      <c r="K54" s="158">
        <v>0</v>
      </c>
      <c r="L54" s="158">
        <v>0</v>
      </c>
      <c r="M54" s="158">
        <v>0</v>
      </c>
      <c r="N54" s="159">
        <v>1</v>
      </c>
      <c r="O54" s="158">
        <v>1</v>
      </c>
      <c r="P54" s="158">
        <v>0</v>
      </c>
      <c r="Q54" s="160">
        <v>37</v>
      </c>
      <c r="R54" s="158">
        <v>36</v>
      </c>
      <c r="S54" s="158">
        <v>1</v>
      </c>
      <c r="T54" s="159">
        <v>173</v>
      </c>
      <c r="U54" s="158">
        <v>122</v>
      </c>
      <c r="V54" s="158">
        <v>16</v>
      </c>
      <c r="W54" s="158">
        <v>8</v>
      </c>
      <c r="X54" s="158">
        <v>43</v>
      </c>
    </row>
    <row r="55" spans="1:24" ht="9" customHeight="1" x14ac:dyDescent="0.15">
      <c r="A55" s="243"/>
      <c r="B55" s="644" t="s">
        <v>64</v>
      </c>
      <c r="C55" s="645"/>
      <c r="D55" s="648" t="s">
        <v>72</v>
      </c>
      <c r="E55" s="650"/>
      <c r="F55" s="158">
        <v>79</v>
      </c>
      <c r="G55" s="159">
        <v>0</v>
      </c>
      <c r="H55" s="158">
        <v>0</v>
      </c>
      <c r="I55" s="158"/>
      <c r="J55" s="158">
        <v>0</v>
      </c>
      <c r="K55" s="158">
        <v>0</v>
      </c>
      <c r="L55" s="158">
        <v>0</v>
      </c>
      <c r="M55" s="158">
        <v>0</v>
      </c>
      <c r="N55" s="159">
        <v>0</v>
      </c>
      <c r="O55" s="158">
        <v>0</v>
      </c>
      <c r="P55" s="158">
        <v>0</v>
      </c>
      <c r="Q55" s="159">
        <v>2</v>
      </c>
      <c r="R55" s="158">
        <v>2</v>
      </c>
      <c r="S55" s="158">
        <v>0</v>
      </c>
      <c r="T55" s="159">
        <v>77</v>
      </c>
      <c r="U55" s="158">
        <v>30</v>
      </c>
      <c r="V55" s="158">
        <v>16</v>
      </c>
      <c r="W55" s="158">
        <v>4</v>
      </c>
      <c r="X55" s="158">
        <v>43</v>
      </c>
    </row>
    <row r="56" spans="1:24" ht="9" customHeight="1" x14ac:dyDescent="0.15">
      <c r="A56" s="243"/>
      <c r="B56" s="644" t="s">
        <v>64</v>
      </c>
      <c r="C56" s="645"/>
      <c r="D56" s="648" t="s">
        <v>73</v>
      </c>
      <c r="E56" s="650"/>
      <c r="F56" s="158">
        <v>12</v>
      </c>
      <c r="G56" s="159">
        <v>5</v>
      </c>
      <c r="H56" s="158">
        <v>3</v>
      </c>
      <c r="I56" s="158"/>
      <c r="J56" s="158">
        <v>2</v>
      </c>
      <c r="K56" s="158">
        <v>0</v>
      </c>
      <c r="L56" s="158">
        <v>0</v>
      </c>
      <c r="M56" s="158">
        <v>0</v>
      </c>
      <c r="N56" s="159">
        <v>0</v>
      </c>
      <c r="O56" s="158">
        <v>0</v>
      </c>
      <c r="P56" s="158">
        <v>0</v>
      </c>
      <c r="Q56" s="159">
        <v>5</v>
      </c>
      <c r="R56" s="158">
        <v>4</v>
      </c>
      <c r="S56" s="158">
        <v>1</v>
      </c>
      <c r="T56" s="159">
        <v>2</v>
      </c>
      <c r="U56" s="158">
        <v>2</v>
      </c>
      <c r="V56" s="158">
        <v>0</v>
      </c>
      <c r="W56" s="158">
        <v>0</v>
      </c>
      <c r="X56" s="158">
        <v>0</v>
      </c>
    </row>
    <row r="57" spans="1:24" ht="9" customHeight="1" x14ac:dyDescent="0.15">
      <c r="A57" s="243"/>
      <c r="B57" s="644" t="s">
        <v>64</v>
      </c>
      <c r="C57" s="645"/>
      <c r="D57" s="648" t="s">
        <v>74</v>
      </c>
      <c r="E57" s="650"/>
      <c r="F57" s="158">
        <v>30</v>
      </c>
      <c r="G57" s="159">
        <v>13</v>
      </c>
      <c r="H57" s="158">
        <v>11</v>
      </c>
      <c r="I57" s="158"/>
      <c r="J57" s="158">
        <v>2</v>
      </c>
      <c r="K57" s="158">
        <v>0</v>
      </c>
      <c r="L57" s="158">
        <v>0</v>
      </c>
      <c r="M57" s="158">
        <v>0</v>
      </c>
      <c r="N57" s="159">
        <v>1</v>
      </c>
      <c r="O57" s="158">
        <v>1</v>
      </c>
      <c r="P57" s="158">
        <v>0</v>
      </c>
      <c r="Q57" s="159">
        <v>3</v>
      </c>
      <c r="R57" s="158">
        <v>3</v>
      </c>
      <c r="S57" s="158">
        <v>0</v>
      </c>
      <c r="T57" s="159">
        <v>13</v>
      </c>
      <c r="U57" s="158">
        <v>13</v>
      </c>
      <c r="V57" s="158">
        <v>0</v>
      </c>
      <c r="W57" s="158">
        <v>0</v>
      </c>
      <c r="X57" s="158">
        <v>0</v>
      </c>
    </row>
    <row r="58" spans="1:24" ht="9" customHeight="1" x14ac:dyDescent="0.15">
      <c r="A58" s="243"/>
      <c r="B58" s="644" t="s">
        <v>64</v>
      </c>
      <c r="C58" s="646"/>
      <c r="D58" s="648" t="s">
        <v>75</v>
      </c>
      <c r="E58" s="650"/>
      <c r="F58" s="158">
        <v>1</v>
      </c>
      <c r="G58" s="159">
        <v>0</v>
      </c>
      <c r="H58" s="158">
        <v>0</v>
      </c>
      <c r="I58" s="158"/>
      <c r="J58" s="158">
        <v>0</v>
      </c>
      <c r="K58" s="158">
        <v>0</v>
      </c>
      <c r="L58" s="158">
        <v>0</v>
      </c>
      <c r="M58" s="158">
        <v>0</v>
      </c>
      <c r="N58" s="159">
        <v>0</v>
      </c>
      <c r="O58" s="158">
        <v>0</v>
      </c>
      <c r="P58" s="158">
        <v>0</v>
      </c>
      <c r="Q58" s="159">
        <v>1</v>
      </c>
      <c r="R58" s="158">
        <v>1</v>
      </c>
      <c r="S58" s="158">
        <v>0</v>
      </c>
      <c r="T58" s="159">
        <v>0</v>
      </c>
      <c r="U58" s="158">
        <v>0</v>
      </c>
      <c r="V58" s="158">
        <v>0</v>
      </c>
      <c r="W58" s="158">
        <v>0</v>
      </c>
      <c r="X58" s="158">
        <v>0</v>
      </c>
    </row>
    <row r="59" spans="1:24" ht="9" customHeight="1" x14ac:dyDescent="0.15">
      <c r="A59" s="243"/>
      <c r="B59" s="644" t="s">
        <v>64</v>
      </c>
      <c r="C59" s="645"/>
      <c r="D59" s="648" t="s">
        <v>78</v>
      </c>
      <c r="E59" s="650"/>
      <c r="F59" s="158">
        <v>3</v>
      </c>
      <c r="G59" s="159">
        <v>0</v>
      </c>
      <c r="H59" s="158">
        <v>0</v>
      </c>
      <c r="I59" s="158"/>
      <c r="J59" s="158">
        <v>0</v>
      </c>
      <c r="K59" s="158">
        <v>0</v>
      </c>
      <c r="L59" s="158">
        <v>0</v>
      </c>
      <c r="M59" s="158">
        <v>0</v>
      </c>
      <c r="N59" s="159">
        <v>0</v>
      </c>
      <c r="O59" s="158">
        <v>0</v>
      </c>
      <c r="P59" s="158">
        <v>0</v>
      </c>
      <c r="Q59" s="159">
        <v>3</v>
      </c>
      <c r="R59" s="158">
        <v>3</v>
      </c>
      <c r="S59" s="158">
        <v>0</v>
      </c>
      <c r="T59" s="159">
        <v>0</v>
      </c>
      <c r="U59" s="158">
        <v>0</v>
      </c>
      <c r="V59" s="158">
        <v>0</v>
      </c>
      <c r="W59" s="158">
        <v>0</v>
      </c>
      <c r="X59" s="158">
        <v>0</v>
      </c>
    </row>
    <row r="60" spans="1:24" ht="9" customHeight="1" x14ac:dyDescent="0.15">
      <c r="A60" s="243"/>
      <c r="B60" s="644" t="s">
        <v>64</v>
      </c>
      <c r="C60" s="645"/>
      <c r="D60" s="648" t="s">
        <v>79</v>
      </c>
      <c r="E60" s="650"/>
      <c r="F60" s="158">
        <v>11</v>
      </c>
      <c r="G60" s="159">
        <v>0</v>
      </c>
      <c r="H60" s="158">
        <v>0</v>
      </c>
      <c r="I60" s="158"/>
      <c r="J60" s="158">
        <v>0</v>
      </c>
      <c r="K60" s="158">
        <v>0</v>
      </c>
      <c r="L60" s="158">
        <v>0</v>
      </c>
      <c r="M60" s="158">
        <v>0</v>
      </c>
      <c r="N60" s="159">
        <v>0</v>
      </c>
      <c r="O60" s="158">
        <v>0</v>
      </c>
      <c r="P60" s="158">
        <v>0</v>
      </c>
      <c r="Q60" s="159">
        <v>3</v>
      </c>
      <c r="R60" s="158">
        <v>3</v>
      </c>
      <c r="S60" s="158">
        <v>0</v>
      </c>
      <c r="T60" s="159">
        <v>8</v>
      </c>
      <c r="U60" s="158">
        <v>7</v>
      </c>
      <c r="V60" s="158">
        <v>0</v>
      </c>
      <c r="W60" s="158">
        <v>1</v>
      </c>
      <c r="X60" s="158">
        <v>0</v>
      </c>
    </row>
    <row r="61" spans="1:24" ht="9" customHeight="1" x14ac:dyDescent="0.15">
      <c r="A61" s="239"/>
      <c r="B61" s="644" t="s">
        <v>64</v>
      </c>
      <c r="C61" s="645"/>
      <c r="D61" s="648" t="s">
        <v>76</v>
      </c>
      <c r="E61" s="650"/>
      <c r="F61" s="158">
        <v>56</v>
      </c>
      <c r="G61" s="159">
        <v>11</v>
      </c>
      <c r="H61" s="158">
        <v>9</v>
      </c>
      <c r="I61" s="158"/>
      <c r="J61" s="158">
        <v>2</v>
      </c>
      <c r="K61" s="158">
        <v>0</v>
      </c>
      <c r="L61" s="158">
        <v>0</v>
      </c>
      <c r="M61" s="158">
        <v>0</v>
      </c>
      <c r="N61" s="159">
        <v>0</v>
      </c>
      <c r="O61" s="158">
        <v>0</v>
      </c>
      <c r="P61" s="158">
        <v>0</v>
      </c>
      <c r="Q61" s="159">
        <v>8</v>
      </c>
      <c r="R61" s="158">
        <v>8</v>
      </c>
      <c r="S61" s="158">
        <v>0</v>
      </c>
      <c r="T61" s="159">
        <v>37</v>
      </c>
      <c r="U61" s="158">
        <v>34</v>
      </c>
      <c r="V61" s="158">
        <v>0</v>
      </c>
      <c r="W61" s="158">
        <v>3</v>
      </c>
      <c r="X61" s="158">
        <v>0</v>
      </c>
    </row>
  </sheetData>
  <mergeCells count="74">
    <mergeCell ref="B56:C56"/>
    <mergeCell ref="B61:C61"/>
    <mergeCell ref="D61:E61"/>
    <mergeCell ref="B57:C57"/>
    <mergeCell ref="B58:C58"/>
    <mergeCell ref="B59:C59"/>
    <mergeCell ref="B60:C60"/>
    <mergeCell ref="A54:E54"/>
    <mergeCell ref="C51:D51"/>
    <mergeCell ref="C52:D52"/>
    <mergeCell ref="B53:E53"/>
    <mergeCell ref="B55:C55"/>
    <mergeCell ref="C41:D41"/>
    <mergeCell ref="C42:D42"/>
    <mergeCell ref="B48:E48"/>
    <mergeCell ref="B49:E49"/>
    <mergeCell ref="C50:D50"/>
    <mergeCell ref="B43:E43"/>
    <mergeCell ref="C44:D44"/>
    <mergeCell ref="B45:E45"/>
    <mergeCell ref="B46:E46"/>
    <mergeCell ref="A47:E47"/>
    <mergeCell ref="A29:E29"/>
    <mergeCell ref="B30:E30"/>
    <mergeCell ref="C36:E36"/>
    <mergeCell ref="C37:E37"/>
    <mergeCell ref="B38:E38"/>
    <mergeCell ref="B31:E31"/>
    <mergeCell ref="B32:E32"/>
    <mergeCell ref="A33:E33"/>
    <mergeCell ref="C19:E19"/>
    <mergeCell ref="T3:T5"/>
    <mergeCell ref="A1:H1"/>
    <mergeCell ref="D59:E59"/>
    <mergeCell ref="D60:E60"/>
    <mergeCell ref="D56:E56"/>
    <mergeCell ref="D57:E57"/>
    <mergeCell ref="D58:E58"/>
    <mergeCell ref="D55:E55"/>
    <mergeCell ref="T2:X2"/>
    <mergeCell ref="F2:F5"/>
    <mergeCell ref="C39:D39"/>
    <mergeCell ref="C40:D40"/>
    <mergeCell ref="C26:D26"/>
    <mergeCell ref="B27:E27"/>
    <mergeCell ref="B28:E28"/>
    <mergeCell ref="B25:E25"/>
    <mergeCell ref="Q2:S2"/>
    <mergeCell ref="G2:M2"/>
    <mergeCell ref="B34:E34"/>
    <mergeCell ref="B35:E35"/>
    <mergeCell ref="A7:E7"/>
    <mergeCell ref="B8:E8"/>
    <mergeCell ref="C9:E9"/>
    <mergeCell ref="Q3:Q5"/>
    <mergeCell ref="C10:E10"/>
    <mergeCell ref="C11:E11"/>
    <mergeCell ref="C14:E14"/>
    <mergeCell ref="B15:E15"/>
    <mergeCell ref="C16:E16"/>
    <mergeCell ref="C17:E17"/>
    <mergeCell ref="C18:E18"/>
    <mergeCell ref="B20:E20"/>
    <mergeCell ref="B21:E21"/>
    <mergeCell ref="A22:E22"/>
    <mergeCell ref="B23:E23"/>
    <mergeCell ref="B24:E24"/>
    <mergeCell ref="C13:E13"/>
    <mergeCell ref="N2:P2"/>
    <mergeCell ref="A6:E6"/>
    <mergeCell ref="A2:E5"/>
    <mergeCell ref="G3:G5"/>
    <mergeCell ref="N3:N5"/>
    <mergeCell ref="C12:E12"/>
  </mergeCells>
  <phoneticPr fontId="7"/>
  <pageMargins left="0.78740157480314965" right="0.78740157480314965" top="0.98425196850393704" bottom="0.6692913385826772" header="0.51181102362204722" footer="0.31496062992125984"/>
  <pageSetup paperSize="9" scale="88" firstPageNumber="125" orientation="landscape" useFirstPageNumber="1" r:id="rId1"/>
  <headerFooter alignWithMargins="0">
    <oddFooter>&amp;C&amp;"ＭＳ Ｐ明朝,標準"-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Zeros="0" view="pageBreakPreview" zoomScale="120" zoomScaleNormal="100" zoomScaleSheetLayoutView="120" workbookViewId="0">
      <selection activeCell="U6" sqref="U6"/>
    </sheetView>
  </sheetViews>
  <sheetFormatPr defaultColWidth="9" defaultRowHeight="10.5" x14ac:dyDescent="0.15"/>
  <cols>
    <col min="1" max="1" width="2.625" style="44" customWidth="1"/>
    <col min="2" max="2" width="15.125" style="44" customWidth="1"/>
    <col min="3" max="19" width="6.625" style="44" customWidth="1"/>
    <col min="20" max="16384" width="9" style="44"/>
  </cols>
  <sheetData>
    <row r="1" spans="1:21" ht="10.5" customHeight="1" x14ac:dyDescent="0.15">
      <c r="A1" s="424" t="s">
        <v>139</v>
      </c>
      <c r="B1" s="424"/>
      <c r="C1" s="424"/>
      <c r="D1" s="424"/>
      <c r="E1" s="424"/>
      <c r="F1" s="424"/>
      <c r="G1" s="424"/>
      <c r="H1" s="424"/>
    </row>
    <row r="2" spans="1:21" ht="9" customHeight="1" x14ac:dyDescent="0.15">
      <c r="A2" s="66"/>
      <c r="B2" s="65"/>
      <c r="C2" s="425" t="s">
        <v>3</v>
      </c>
      <c r="D2" s="431" t="s">
        <v>0</v>
      </c>
      <c r="E2" s="431"/>
      <c r="F2" s="431"/>
      <c r="G2" s="431"/>
      <c r="H2" s="431"/>
      <c r="I2" s="431"/>
      <c r="J2" s="432"/>
      <c r="K2" s="435" t="s">
        <v>1</v>
      </c>
      <c r="L2" s="431"/>
      <c r="M2" s="431"/>
      <c r="N2" s="431"/>
      <c r="O2" s="431"/>
      <c r="P2" s="431"/>
      <c r="Q2" s="431"/>
      <c r="R2" s="431"/>
      <c r="S2" s="432"/>
    </row>
    <row r="3" spans="1:21" ht="9" customHeight="1" x14ac:dyDescent="0.15">
      <c r="A3" s="429" t="s">
        <v>138</v>
      </c>
      <c r="B3" s="430"/>
      <c r="C3" s="428"/>
      <c r="D3" s="425" t="s">
        <v>5</v>
      </c>
      <c r="E3" s="425" t="s">
        <v>6</v>
      </c>
      <c r="F3" s="425" t="s">
        <v>7</v>
      </c>
      <c r="G3" s="425" t="s">
        <v>8</v>
      </c>
      <c r="H3" s="425" t="s">
        <v>9</v>
      </c>
      <c r="I3" s="425" t="s">
        <v>10</v>
      </c>
      <c r="J3" s="425" t="s">
        <v>11</v>
      </c>
      <c r="K3" s="425" t="s">
        <v>5</v>
      </c>
      <c r="L3" s="60" t="s">
        <v>57</v>
      </c>
      <c r="M3" s="61" t="s">
        <v>137</v>
      </c>
      <c r="N3" s="60" t="s">
        <v>136</v>
      </c>
      <c r="O3" s="61" t="s">
        <v>60</v>
      </c>
      <c r="P3" s="60" t="s">
        <v>135</v>
      </c>
      <c r="Q3" s="61" t="s">
        <v>134</v>
      </c>
      <c r="R3" s="60" t="s">
        <v>133</v>
      </c>
      <c r="S3" s="59" t="s">
        <v>4</v>
      </c>
    </row>
    <row r="4" spans="1:21" ht="9" customHeight="1" x14ac:dyDescent="0.15">
      <c r="A4" s="58"/>
      <c r="B4" s="57"/>
      <c r="C4" s="426"/>
      <c r="D4" s="426"/>
      <c r="E4" s="426"/>
      <c r="F4" s="426"/>
      <c r="G4" s="426"/>
      <c r="H4" s="426"/>
      <c r="I4" s="426"/>
      <c r="J4" s="426"/>
      <c r="K4" s="426"/>
      <c r="L4" s="55" t="s">
        <v>12</v>
      </c>
      <c r="M4" s="56" t="s">
        <v>13</v>
      </c>
      <c r="N4" s="55" t="s">
        <v>14</v>
      </c>
      <c r="O4" s="56" t="s">
        <v>15</v>
      </c>
      <c r="P4" s="55" t="s">
        <v>16</v>
      </c>
      <c r="Q4" s="56" t="s">
        <v>17</v>
      </c>
      <c r="R4" s="55" t="s">
        <v>18</v>
      </c>
      <c r="S4" s="54" t="s">
        <v>19</v>
      </c>
      <c r="U4" s="355" t="s">
        <v>599</v>
      </c>
    </row>
    <row r="5" spans="1:21" ht="9" customHeight="1" x14ac:dyDescent="0.15">
      <c r="A5" s="433" t="s">
        <v>132</v>
      </c>
      <c r="B5" s="434"/>
      <c r="C5" s="46">
        <v>2032</v>
      </c>
      <c r="D5" s="46">
        <v>186</v>
      </c>
      <c r="E5" s="46">
        <v>25</v>
      </c>
      <c r="F5" s="46">
        <v>36</v>
      </c>
      <c r="G5" s="46">
        <v>37</v>
      </c>
      <c r="H5" s="46">
        <v>33</v>
      </c>
      <c r="I5" s="46">
        <v>30</v>
      </c>
      <c r="J5" s="46">
        <v>25</v>
      </c>
      <c r="K5" s="46">
        <v>1846</v>
      </c>
      <c r="L5" s="46">
        <v>203</v>
      </c>
      <c r="M5" s="46">
        <v>194</v>
      </c>
      <c r="N5" s="46">
        <v>355</v>
      </c>
      <c r="O5" s="46">
        <v>239</v>
      </c>
      <c r="P5" s="46">
        <v>245</v>
      </c>
      <c r="Q5" s="46">
        <v>184</v>
      </c>
      <c r="R5" s="46">
        <v>123</v>
      </c>
      <c r="S5" s="46">
        <v>303</v>
      </c>
      <c r="U5" s="346" t="s">
        <v>608</v>
      </c>
    </row>
    <row r="6" spans="1:21" ht="9" customHeight="1" x14ac:dyDescent="0.15">
      <c r="A6" s="433" t="s">
        <v>131</v>
      </c>
      <c r="B6" s="434"/>
      <c r="C6" s="46">
        <v>450</v>
      </c>
      <c r="D6" s="46">
        <v>19</v>
      </c>
      <c r="E6" s="46">
        <v>1</v>
      </c>
      <c r="F6" s="46">
        <v>4</v>
      </c>
      <c r="G6" s="46"/>
      <c r="H6" s="46"/>
      <c r="I6" s="46">
        <v>7</v>
      </c>
      <c r="J6" s="46">
        <v>7</v>
      </c>
      <c r="K6" s="46">
        <v>431</v>
      </c>
      <c r="L6" s="46">
        <v>76</v>
      </c>
      <c r="M6" s="46">
        <v>61</v>
      </c>
      <c r="N6" s="46">
        <v>153</v>
      </c>
      <c r="O6" s="46">
        <v>31</v>
      </c>
      <c r="P6" s="46">
        <v>31</v>
      </c>
      <c r="Q6" s="46">
        <v>30</v>
      </c>
      <c r="R6" s="46">
        <v>43</v>
      </c>
      <c r="S6" s="46">
        <v>6</v>
      </c>
    </row>
    <row r="7" spans="1:21" ht="9" customHeight="1" x14ac:dyDescent="0.15">
      <c r="A7" s="49"/>
      <c r="B7" s="47" t="s">
        <v>130</v>
      </c>
      <c r="C7" s="46">
        <v>50</v>
      </c>
      <c r="D7" s="46">
        <v>12</v>
      </c>
      <c r="E7" s="45"/>
      <c r="F7" s="45">
        <v>3</v>
      </c>
      <c r="G7" s="45"/>
      <c r="H7" s="45"/>
      <c r="I7" s="45">
        <v>5</v>
      </c>
      <c r="J7" s="45">
        <v>4</v>
      </c>
      <c r="K7" s="46">
        <v>38</v>
      </c>
      <c r="L7" s="45">
        <v>3</v>
      </c>
      <c r="M7" s="45">
        <v>4</v>
      </c>
      <c r="N7" s="45">
        <v>14</v>
      </c>
      <c r="O7" s="45">
        <v>1</v>
      </c>
      <c r="P7" s="45">
        <v>9</v>
      </c>
      <c r="Q7" s="45"/>
      <c r="R7" s="45">
        <v>7</v>
      </c>
      <c r="S7" s="45"/>
    </row>
    <row r="8" spans="1:21" ht="9" customHeight="1" x14ac:dyDescent="0.15">
      <c r="A8" s="49"/>
      <c r="B8" s="47" t="s">
        <v>129</v>
      </c>
      <c r="C8" s="46">
        <v>66</v>
      </c>
      <c r="D8" s="46">
        <v>1</v>
      </c>
      <c r="E8" s="45"/>
      <c r="F8" s="45">
        <v>1</v>
      </c>
      <c r="G8" s="45"/>
      <c r="H8" s="45"/>
      <c r="I8" s="45"/>
      <c r="J8" s="45"/>
      <c r="K8" s="46">
        <v>65</v>
      </c>
      <c r="L8" s="45">
        <v>16</v>
      </c>
      <c r="M8" s="45">
        <v>41</v>
      </c>
      <c r="N8" s="45">
        <v>2</v>
      </c>
      <c r="O8" s="45">
        <v>1</v>
      </c>
      <c r="P8" s="45">
        <v>2</v>
      </c>
      <c r="Q8" s="45"/>
      <c r="R8" s="45">
        <v>1</v>
      </c>
      <c r="S8" s="45">
        <v>2</v>
      </c>
    </row>
    <row r="9" spans="1:21" ht="9" customHeight="1" x14ac:dyDescent="0.15">
      <c r="A9" s="49"/>
      <c r="B9" s="47" t="s">
        <v>128</v>
      </c>
      <c r="C9" s="46">
        <v>5</v>
      </c>
      <c r="D9" s="46"/>
      <c r="E9" s="45"/>
      <c r="F9" s="45"/>
      <c r="G9" s="45"/>
      <c r="H9" s="45"/>
      <c r="I9" s="45"/>
      <c r="J9" s="45"/>
      <c r="K9" s="46">
        <v>5</v>
      </c>
      <c r="L9" s="45"/>
      <c r="M9" s="45"/>
      <c r="N9" s="45">
        <v>2</v>
      </c>
      <c r="O9" s="45">
        <v>1</v>
      </c>
      <c r="P9" s="45"/>
      <c r="Q9" s="45"/>
      <c r="R9" s="45"/>
      <c r="S9" s="45">
        <v>2</v>
      </c>
    </row>
    <row r="10" spans="1:21" ht="9" customHeight="1" x14ac:dyDescent="0.15">
      <c r="A10" s="49"/>
      <c r="B10" s="47" t="s">
        <v>127</v>
      </c>
      <c r="C10" s="46"/>
      <c r="D10" s="46"/>
      <c r="E10" s="45"/>
      <c r="F10" s="45"/>
      <c r="G10" s="45"/>
      <c r="H10" s="45"/>
      <c r="I10" s="45"/>
      <c r="J10" s="45"/>
      <c r="K10" s="46"/>
      <c r="L10" s="45"/>
      <c r="M10" s="45"/>
      <c r="N10" s="45"/>
      <c r="O10" s="45"/>
      <c r="P10" s="45"/>
      <c r="Q10" s="45"/>
      <c r="R10" s="45"/>
      <c r="S10" s="45"/>
    </row>
    <row r="11" spans="1:21" ht="9" customHeight="1" x14ac:dyDescent="0.15">
      <c r="A11" s="49"/>
      <c r="B11" s="47" t="s">
        <v>126</v>
      </c>
      <c r="C11" s="46">
        <v>7</v>
      </c>
      <c r="D11" s="46"/>
      <c r="E11" s="45"/>
      <c r="F11" s="45"/>
      <c r="G11" s="45"/>
      <c r="H11" s="45"/>
      <c r="I11" s="45"/>
      <c r="J11" s="45"/>
      <c r="K11" s="46">
        <v>7</v>
      </c>
      <c r="L11" s="45"/>
      <c r="M11" s="45"/>
      <c r="N11" s="45">
        <v>4</v>
      </c>
      <c r="O11" s="45"/>
      <c r="P11" s="45"/>
      <c r="Q11" s="45"/>
      <c r="R11" s="45">
        <v>3</v>
      </c>
      <c r="S11" s="45"/>
    </row>
    <row r="12" spans="1:21" ht="9" customHeight="1" x14ac:dyDescent="0.15">
      <c r="A12" s="49"/>
      <c r="B12" s="47" t="s">
        <v>125</v>
      </c>
      <c r="C12" s="46"/>
      <c r="D12" s="46"/>
      <c r="E12" s="45"/>
      <c r="F12" s="45"/>
      <c r="G12" s="45"/>
      <c r="H12" s="45"/>
      <c r="I12" s="45"/>
      <c r="J12" s="45"/>
      <c r="K12" s="46"/>
      <c r="L12" s="45"/>
      <c r="M12" s="45"/>
      <c r="N12" s="45"/>
      <c r="O12" s="45"/>
      <c r="P12" s="45"/>
      <c r="Q12" s="45"/>
      <c r="R12" s="45"/>
      <c r="S12" s="45"/>
    </row>
    <row r="13" spans="1:21" ht="9" customHeight="1" x14ac:dyDescent="0.15">
      <c r="A13" s="49"/>
      <c r="B13" s="47" t="s">
        <v>124</v>
      </c>
      <c r="C13" s="46"/>
      <c r="D13" s="46"/>
      <c r="E13" s="45"/>
      <c r="F13" s="45"/>
      <c r="G13" s="45"/>
      <c r="H13" s="45"/>
      <c r="I13" s="45"/>
      <c r="J13" s="45"/>
      <c r="K13" s="46"/>
      <c r="L13" s="45"/>
      <c r="M13" s="45"/>
      <c r="N13" s="45"/>
      <c r="O13" s="45"/>
      <c r="P13" s="45"/>
      <c r="Q13" s="45"/>
      <c r="R13" s="45"/>
      <c r="S13" s="45"/>
    </row>
    <row r="14" spans="1:21" ht="9" customHeight="1" x14ac:dyDescent="0.15">
      <c r="A14" s="49"/>
      <c r="B14" s="47" t="s">
        <v>123</v>
      </c>
      <c r="C14" s="46">
        <v>4</v>
      </c>
      <c r="D14" s="46"/>
      <c r="E14" s="45"/>
      <c r="F14" s="45"/>
      <c r="G14" s="45"/>
      <c r="H14" s="45"/>
      <c r="I14" s="45"/>
      <c r="J14" s="45"/>
      <c r="K14" s="46">
        <v>4</v>
      </c>
      <c r="L14" s="45"/>
      <c r="M14" s="45">
        <v>3</v>
      </c>
      <c r="N14" s="45"/>
      <c r="O14" s="45"/>
      <c r="P14" s="45"/>
      <c r="Q14" s="45"/>
      <c r="R14" s="45">
        <v>1</v>
      </c>
      <c r="S14" s="45"/>
    </row>
    <row r="15" spans="1:21" ht="9" customHeight="1" x14ac:dyDescent="0.15">
      <c r="A15" s="49"/>
      <c r="B15" s="47" t="s">
        <v>122</v>
      </c>
      <c r="C15" s="46"/>
      <c r="D15" s="46"/>
      <c r="E15" s="45"/>
      <c r="F15" s="45"/>
      <c r="G15" s="45"/>
      <c r="H15" s="45"/>
      <c r="I15" s="45"/>
      <c r="J15" s="45"/>
      <c r="K15" s="46"/>
      <c r="L15" s="45"/>
      <c r="M15" s="45"/>
      <c r="N15" s="45"/>
      <c r="O15" s="45"/>
      <c r="P15" s="45"/>
      <c r="Q15" s="45"/>
      <c r="R15" s="45"/>
      <c r="S15" s="45"/>
    </row>
    <row r="16" spans="1:21" ht="9" customHeight="1" x14ac:dyDescent="0.15">
      <c r="A16" s="49"/>
      <c r="B16" s="47" t="s">
        <v>121</v>
      </c>
      <c r="C16" s="46"/>
      <c r="D16" s="46"/>
      <c r="E16" s="45"/>
      <c r="F16" s="45"/>
      <c r="G16" s="45"/>
      <c r="H16" s="45"/>
      <c r="I16" s="45"/>
      <c r="J16" s="45"/>
      <c r="K16" s="46"/>
      <c r="L16" s="45"/>
      <c r="M16" s="45"/>
      <c r="N16" s="45"/>
      <c r="O16" s="45"/>
      <c r="P16" s="45"/>
      <c r="Q16" s="45"/>
      <c r="R16" s="45"/>
      <c r="S16" s="45"/>
    </row>
    <row r="17" spans="1:19" ht="9" customHeight="1" x14ac:dyDescent="0.15">
      <c r="A17" s="49"/>
      <c r="B17" s="47" t="s">
        <v>120</v>
      </c>
      <c r="C17" s="46">
        <v>83</v>
      </c>
      <c r="D17" s="46"/>
      <c r="E17" s="45"/>
      <c r="F17" s="45"/>
      <c r="G17" s="45"/>
      <c r="H17" s="45"/>
      <c r="I17" s="45"/>
      <c r="J17" s="45"/>
      <c r="K17" s="46">
        <v>83</v>
      </c>
      <c r="L17" s="45">
        <v>32</v>
      </c>
      <c r="M17" s="45"/>
      <c r="N17" s="45">
        <v>23</v>
      </c>
      <c r="O17" s="45"/>
      <c r="P17" s="45"/>
      <c r="Q17" s="45">
        <v>14</v>
      </c>
      <c r="R17" s="45">
        <v>14</v>
      </c>
      <c r="S17" s="45"/>
    </row>
    <row r="18" spans="1:19" ht="9" customHeight="1" x14ac:dyDescent="0.15">
      <c r="A18" s="49"/>
      <c r="B18" s="47" t="s">
        <v>119</v>
      </c>
      <c r="C18" s="46">
        <v>99</v>
      </c>
      <c r="D18" s="46">
        <v>2</v>
      </c>
      <c r="E18" s="45"/>
      <c r="F18" s="45"/>
      <c r="G18" s="45"/>
      <c r="H18" s="45"/>
      <c r="I18" s="45"/>
      <c r="J18" s="45">
        <v>2</v>
      </c>
      <c r="K18" s="46">
        <v>97</v>
      </c>
      <c r="L18" s="45">
        <v>6</v>
      </c>
      <c r="M18" s="45">
        <v>6</v>
      </c>
      <c r="N18" s="45">
        <v>50</v>
      </c>
      <c r="O18" s="45">
        <v>1</v>
      </c>
      <c r="P18" s="45">
        <v>14</v>
      </c>
      <c r="Q18" s="45">
        <v>7</v>
      </c>
      <c r="R18" s="45">
        <v>13</v>
      </c>
      <c r="S18" s="45"/>
    </row>
    <row r="19" spans="1:19" ht="9" customHeight="1" x14ac:dyDescent="0.15">
      <c r="A19" s="49"/>
      <c r="B19" s="47" t="s">
        <v>118</v>
      </c>
      <c r="C19" s="46">
        <v>7</v>
      </c>
      <c r="D19" s="46"/>
      <c r="E19" s="45"/>
      <c r="F19" s="45"/>
      <c r="G19" s="45"/>
      <c r="H19" s="45"/>
      <c r="I19" s="45"/>
      <c r="J19" s="45"/>
      <c r="K19" s="46">
        <v>7</v>
      </c>
      <c r="L19" s="45"/>
      <c r="M19" s="45">
        <v>1</v>
      </c>
      <c r="N19" s="45">
        <v>6</v>
      </c>
      <c r="O19" s="45"/>
      <c r="P19" s="45"/>
      <c r="Q19" s="45"/>
      <c r="R19" s="45"/>
      <c r="S19" s="45"/>
    </row>
    <row r="20" spans="1:19" ht="9" customHeight="1" x14ac:dyDescent="0.15">
      <c r="A20" s="50"/>
      <c r="B20" s="47" t="s">
        <v>117</v>
      </c>
      <c r="C20" s="46">
        <v>5</v>
      </c>
      <c r="D20" s="46"/>
      <c r="E20" s="45"/>
      <c r="F20" s="45"/>
      <c r="G20" s="45"/>
      <c r="H20" s="45"/>
      <c r="I20" s="45"/>
      <c r="J20" s="45"/>
      <c r="K20" s="46">
        <v>5</v>
      </c>
      <c r="L20" s="45"/>
      <c r="M20" s="45"/>
      <c r="N20" s="45"/>
      <c r="O20" s="45"/>
      <c r="P20" s="45"/>
      <c r="Q20" s="45">
        <v>5</v>
      </c>
      <c r="R20" s="45"/>
      <c r="S20" s="45"/>
    </row>
    <row r="21" spans="1:19" ht="9" customHeight="1" x14ac:dyDescent="0.15">
      <c r="A21" s="52"/>
      <c r="B21" s="47" t="s">
        <v>116</v>
      </c>
      <c r="C21" s="46">
        <v>39</v>
      </c>
      <c r="D21" s="46">
        <v>2</v>
      </c>
      <c r="E21" s="45">
        <v>1</v>
      </c>
      <c r="F21" s="45"/>
      <c r="G21" s="45"/>
      <c r="H21" s="45"/>
      <c r="I21" s="45">
        <v>1</v>
      </c>
      <c r="J21" s="45"/>
      <c r="K21" s="46">
        <v>37</v>
      </c>
      <c r="L21" s="45">
        <v>9</v>
      </c>
      <c r="M21" s="45">
        <v>3</v>
      </c>
      <c r="N21" s="45">
        <v>6</v>
      </c>
      <c r="O21" s="45">
        <v>10</v>
      </c>
      <c r="P21" s="45">
        <v>1</v>
      </c>
      <c r="Q21" s="45">
        <v>4</v>
      </c>
      <c r="R21" s="45">
        <v>3</v>
      </c>
      <c r="S21" s="45">
        <v>1</v>
      </c>
    </row>
    <row r="22" spans="1:19" ht="9" customHeight="1" x14ac:dyDescent="0.15">
      <c r="A22" s="53"/>
      <c r="B22" s="47" t="s">
        <v>115</v>
      </c>
      <c r="C22" s="46">
        <v>85</v>
      </c>
      <c r="D22" s="46">
        <v>2</v>
      </c>
      <c r="E22" s="45"/>
      <c r="F22" s="45"/>
      <c r="G22" s="45"/>
      <c r="H22" s="45"/>
      <c r="I22" s="45">
        <v>1</v>
      </c>
      <c r="J22" s="45">
        <v>1</v>
      </c>
      <c r="K22" s="46">
        <v>83</v>
      </c>
      <c r="L22" s="45">
        <v>10</v>
      </c>
      <c r="M22" s="45">
        <v>3</v>
      </c>
      <c r="N22" s="45">
        <v>46</v>
      </c>
      <c r="O22" s="45">
        <v>17</v>
      </c>
      <c r="P22" s="45">
        <v>5</v>
      </c>
      <c r="Q22" s="45"/>
      <c r="R22" s="45">
        <v>1</v>
      </c>
      <c r="S22" s="45">
        <v>1</v>
      </c>
    </row>
    <row r="23" spans="1:19" ht="9" customHeight="1" x14ac:dyDescent="0.15">
      <c r="A23" s="433" t="s">
        <v>113</v>
      </c>
      <c r="B23" s="434"/>
      <c r="C23" s="46">
        <v>128</v>
      </c>
      <c r="D23" s="46">
        <v>54</v>
      </c>
      <c r="E23" s="46">
        <v>11</v>
      </c>
      <c r="F23" s="46">
        <v>11</v>
      </c>
      <c r="G23" s="46">
        <v>16</v>
      </c>
      <c r="H23" s="46">
        <v>8</v>
      </c>
      <c r="I23" s="46">
        <v>5</v>
      </c>
      <c r="J23" s="46">
        <v>3</v>
      </c>
      <c r="K23" s="46">
        <v>74</v>
      </c>
      <c r="L23" s="46">
        <v>12</v>
      </c>
      <c r="M23" s="46">
        <v>10</v>
      </c>
      <c r="N23" s="46">
        <v>20</v>
      </c>
      <c r="O23" s="46">
        <v>6</v>
      </c>
      <c r="P23" s="46">
        <v>10</v>
      </c>
      <c r="Q23" s="46">
        <v>2</v>
      </c>
      <c r="R23" s="46">
        <v>3</v>
      </c>
      <c r="S23" s="46">
        <v>11</v>
      </c>
    </row>
    <row r="24" spans="1:19" ht="9" customHeight="1" x14ac:dyDescent="0.15">
      <c r="A24" s="52"/>
      <c r="B24" s="47" t="s">
        <v>112</v>
      </c>
      <c r="C24" s="46">
        <v>31</v>
      </c>
      <c r="D24" s="46"/>
      <c r="E24" s="45"/>
      <c r="F24" s="45"/>
      <c r="G24" s="45"/>
      <c r="H24" s="45"/>
      <c r="I24" s="45"/>
      <c r="J24" s="45"/>
      <c r="K24" s="46">
        <v>31</v>
      </c>
      <c r="L24" s="45">
        <v>4</v>
      </c>
      <c r="M24" s="45"/>
      <c r="N24" s="45">
        <v>16</v>
      </c>
      <c r="O24" s="45">
        <v>3</v>
      </c>
      <c r="P24" s="45">
        <v>7</v>
      </c>
      <c r="Q24" s="45"/>
      <c r="R24" s="45">
        <v>1</v>
      </c>
      <c r="S24" s="45"/>
    </row>
    <row r="25" spans="1:19" ht="9" customHeight="1" x14ac:dyDescent="0.15">
      <c r="A25" s="52"/>
      <c r="B25" s="47" t="s">
        <v>111</v>
      </c>
      <c r="C25" s="46">
        <v>28</v>
      </c>
      <c r="D25" s="46">
        <v>25</v>
      </c>
      <c r="E25" s="45">
        <v>7</v>
      </c>
      <c r="F25" s="45">
        <v>8</v>
      </c>
      <c r="G25" s="45">
        <v>9</v>
      </c>
      <c r="H25" s="45">
        <v>1</v>
      </c>
      <c r="I25" s="45"/>
      <c r="J25" s="45"/>
      <c r="K25" s="46">
        <v>3</v>
      </c>
      <c r="L25" s="45">
        <v>1</v>
      </c>
      <c r="M25" s="45">
        <v>2</v>
      </c>
      <c r="N25" s="45"/>
      <c r="O25" s="45"/>
      <c r="P25" s="45"/>
      <c r="Q25" s="45"/>
      <c r="R25" s="45"/>
      <c r="S25" s="45"/>
    </row>
    <row r="26" spans="1:19" ht="9" customHeight="1" x14ac:dyDescent="0.15">
      <c r="A26" s="52"/>
      <c r="B26" s="51" t="s">
        <v>110</v>
      </c>
      <c r="C26" s="46">
        <v>69</v>
      </c>
      <c r="D26" s="46">
        <v>29</v>
      </c>
      <c r="E26" s="45">
        <v>4</v>
      </c>
      <c r="F26" s="45">
        <v>3</v>
      </c>
      <c r="G26" s="45">
        <v>7</v>
      </c>
      <c r="H26" s="45">
        <v>7</v>
      </c>
      <c r="I26" s="45">
        <v>5</v>
      </c>
      <c r="J26" s="45">
        <v>3</v>
      </c>
      <c r="K26" s="46">
        <v>40</v>
      </c>
      <c r="L26" s="45">
        <v>7</v>
      </c>
      <c r="M26" s="45">
        <v>8</v>
      </c>
      <c r="N26" s="45">
        <v>4</v>
      </c>
      <c r="O26" s="45">
        <v>3</v>
      </c>
      <c r="P26" s="45">
        <v>3</v>
      </c>
      <c r="Q26" s="45">
        <v>2</v>
      </c>
      <c r="R26" s="45">
        <v>2</v>
      </c>
      <c r="S26" s="45">
        <v>11</v>
      </c>
    </row>
    <row r="27" spans="1:19" ht="9" customHeight="1" x14ac:dyDescent="0.15">
      <c r="A27" s="433" t="s">
        <v>109</v>
      </c>
      <c r="B27" s="434"/>
      <c r="C27" s="46">
        <v>1454</v>
      </c>
      <c r="D27" s="46">
        <v>113</v>
      </c>
      <c r="E27" s="46">
        <v>13</v>
      </c>
      <c r="F27" s="46">
        <v>21</v>
      </c>
      <c r="G27" s="46">
        <v>21</v>
      </c>
      <c r="H27" s="46">
        <v>25</v>
      </c>
      <c r="I27" s="46">
        <v>18</v>
      </c>
      <c r="J27" s="46">
        <v>15</v>
      </c>
      <c r="K27" s="46">
        <v>1341</v>
      </c>
      <c r="L27" s="46">
        <v>115</v>
      </c>
      <c r="M27" s="46">
        <v>123</v>
      </c>
      <c r="N27" s="46">
        <v>182</v>
      </c>
      <c r="O27" s="46">
        <v>202</v>
      </c>
      <c r="P27" s="46">
        <v>204</v>
      </c>
      <c r="Q27" s="46">
        <v>152</v>
      </c>
      <c r="R27" s="46">
        <v>77</v>
      </c>
      <c r="S27" s="46">
        <v>286</v>
      </c>
    </row>
    <row r="28" spans="1:19" ht="9" customHeight="1" x14ac:dyDescent="0.15">
      <c r="A28" s="50"/>
      <c r="B28" s="51" t="s">
        <v>108</v>
      </c>
      <c r="C28" s="46">
        <v>12</v>
      </c>
      <c r="D28" s="46"/>
      <c r="E28" s="45"/>
      <c r="F28" s="45"/>
      <c r="G28" s="45"/>
      <c r="H28" s="45"/>
      <c r="I28" s="45"/>
      <c r="J28" s="45"/>
      <c r="K28" s="46">
        <v>12</v>
      </c>
      <c r="L28" s="45">
        <v>3</v>
      </c>
      <c r="M28" s="45">
        <v>7</v>
      </c>
      <c r="N28" s="45">
        <v>2</v>
      </c>
      <c r="O28" s="45"/>
      <c r="P28" s="45"/>
      <c r="Q28" s="45"/>
      <c r="R28" s="45"/>
      <c r="S28" s="45"/>
    </row>
    <row r="29" spans="1:19" ht="9" customHeight="1" x14ac:dyDescent="0.15">
      <c r="A29" s="50"/>
      <c r="B29" s="51" t="s">
        <v>107</v>
      </c>
      <c r="C29" s="46"/>
      <c r="D29" s="46"/>
      <c r="E29" s="45"/>
      <c r="F29" s="45"/>
      <c r="G29" s="45"/>
      <c r="H29" s="45"/>
      <c r="I29" s="45"/>
      <c r="J29" s="45"/>
      <c r="K29" s="46"/>
      <c r="L29" s="45"/>
      <c r="M29" s="45"/>
      <c r="N29" s="45"/>
      <c r="O29" s="45"/>
      <c r="P29" s="45"/>
      <c r="Q29" s="45"/>
      <c r="R29" s="45"/>
      <c r="S29" s="45"/>
    </row>
    <row r="30" spans="1:19" ht="9" customHeight="1" x14ac:dyDescent="0.15">
      <c r="A30" s="50"/>
      <c r="B30" s="51" t="s">
        <v>106</v>
      </c>
      <c r="C30" s="46"/>
      <c r="D30" s="46"/>
      <c r="E30" s="45"/>
      <c r="F30" s="45"/>
      <c r="G30" s="45"/>
      <c r="H30" s="45"/>
      <c r="I30" s="45"/>
      <c r="J30" s="45"/>
      <c r="K30" s="46"/>
      <c r="L30" s="45"/>
      <c r="M30" s="45"/>
      <c r="N30" s="45"/>
      <c r="O30" s="45"/>
      <c r="P30" s="45"/>
      <c r="Q30" s="45"/>
      <c r="R30" s="45"/>
      <c r="S30" s="45"/>
    </row>
    <row r="31" spans="1:19" ht="9" customHeight="1" x14ac:dyDescent="0.15">
      <c r="A31" s="50"/>
      <c r="B31" s="51" t="s">
        <v>105</v>
      </c>
      <c r="C31" s="46">
        <v>10</v>
      </c>
      <c r="D31" s="46"/>
      <c r="E31" s="45"/>
      <c r="F31" s="45"/>
      <c r="G31" s="45"/>
      <c r="H31" s="45"/>
      <c r="I31" s="45"/>
      <c r="J31" s="45"/>
      <c r="K31" s="46">
        <v>10</v>
      </c>
      <c r="L31" s="45">
        <v>3</v>
      </c>
      <c r="M31" s="45">
        <v>5</v>
      </c>
      <c r="N31" s="45"/>
      <c r="O31" s="45"/>
      <c r="P31" s="45">
        <v>1</v>
      </c>
      <c r="Q31" s="45"/>
      <c r="R31" s="45">
        <v>1</v>
      </c>
      <c r="S31" s="45"/>
    </row>
    <row r="32" spans="1:19" ht="9" customHeight="1" x14ac:dyDescent="0.15">
      <c r="A32" s="50"/>
      <c r="B32" s="51" t="s">
        <v>104</v>
      </c>
      <c r="C32" s="46">
        <v>13</v>
      </c>
      <c r="D32" s="46">
        <v>1</v>
      </c>
      <c r="E32" s="45"/>
      <c r="F32" s="45"/>
      <c r="G32" s="45">
        <v>1</v>
      </c>
      <c r="H32" s="45"/>
      <c r="I32" s="45"/>
      <c r="J32" s="45"/>
      <c r="K32" s="46">
        <v>12</v>
      </c>
      <c r="L32" s="45">
        <v>6</v>
      </c>
      <c r="M32" s="45">
        <v>1</v>
      </c>
      <c r="N32" s="45">
        <v>1</v>
      </c>
      <c r="O32" s="45">
        <v>1</v>
      </c>
      <c r="P32" s="45">
        <v>1</v>
      </c>
      <c r="Q32" s="45"/>
      <c r="R32" s="45"/>
      <c r="S32" s="45">
        <v>2</v>
      </c>
    </row>
    <row r="33" spans="1:19" ht="9" customHeight="1" x14ac:dyDescent="0.15">
      <c r="A33" s="50"/>
      <c r="B33" s="51" t="s">
        <v>103</v>
      </c>
      <c r="C33" s="46">
        <v>41</v>
      </c>
      <c r="D33" s="46"/>
      <c r="E33" s="45"/>
      <c r="F33" s="45"/>
      <c r="G33" s="45"/>
      <c r="H33" s="45"/>
      <c r="I33" s="45"/>
      <c r="J33" s="45"/>
      <c r="K33" s="46">
        <v>41</v>
      </c>
      <c r="L33" s="45">
        <v>9</v>
      </c>
      <c r="M33" s="45">
        <v>18</v>
      </c>
      <c r="N33" s="45">
        <v>8</v>
      </c>
      <c r="O33" s="45"/>
      <c r="P33" s="45">
        <v>1</v>
      </c>
      <c r="Q33" s="45"/>
      <c r="R33" s="45"/>
      <c r="S33" s="45">
        <v>5</v>
      </c>
    </row>
    <row r="34" spans="1:19" ht="9" customHeight="1" x14ac:dyDescent="0.15">
      <c r="A34" s="50"/>
      <c r="B34" s="51" t="s">
        <v>102</v>
      </c>
      <c r="C34" s="46"/>
      <c r="D34" s="46"/>
      <c r="E34" s="45"/>
      <c r="F34" s="45"/>
      <c r="G34" s="45"/>
      <c r="H34" s="45"/>
      <c r="I34" s="45"/>
      <c r="J34" s="45"/>
      <c r="K34" s="46"/>
      <c r="L34" s="45"/>
      <c r="M34" s="45"/>
      <c r="N34" s="45"/>
      <c r="O34" s="45"/>
      <c r="P34" s="45"/>
      <c r="Q34" s="45"/>
      <c r="R34" s="45"/>
      <c r="S34" s="45"/>
    </row>
    <row r="35" spans="1:19" ht="9" customHeight="1" x14ac:dyDescent="0.15">
      <c r="A35" s="50"/>
      <c r="B35" s="51" t="s">
        <v>101</v>
      </c>
      <c r="C35" s="46"/>
      <c r="D35" s="46"/>
      <c r="E35" s="45"/>
      <c r="F35" s="45"/>
      <c r="G35" s="45"/>
      <c r="H35" s="45"/>
      <c r="I35" s="45"/>
      <c r="J35" s="45"/>
      <c r="K35" s="46"/>
      <c r="L35" s="45"/>
      <c r="M35" s="45"/>
      <c r="N35" s="45"/>
      <c r="O35" s="45"/>
      <c r="P35" s="45"/>
      <c r="Q35" s="45"/>
      <c r="R35" s="45"/>
      <c r="S35" s="45"/>
    </row>
    <row r="36" spans="1:19" ht="9" customHeight="1" x14ac:dyDescent="0.15">
      <c r="A36" s="50"/>
      <c r="B36" s="51" t="s">
        <v>100</v>
      </c>
      <c r="C36" s="46"/>
      <c r="D36" s="46"/>
      <c r="E36" s="45"/>
      <c r="F36" s="45"/>
      <c r="G36" s="45"/>
      <c r="H36" s="45"/>
      <c r="I36" s="45"/>
      <c r="J36" s="45"/>
      <c r="K36" s="46"/>
      <c r="L36" s="45"/>
      <c r="M36" s="45"/>
      <c r="N36" s="45"/>
      <c r="O36" s="45"/>
      <c r="P36" s="45"/>
      <c r="Q36" s="45"/>
      <c r="R36" s="45"/>
      <c r="S36" s="45"/>
    </row>
    <row r="37" spans="1:19" ht="9" customHeight="1" x14ac:dyDescent="0.15">
      <c r="A37" s="50"/>
      <c r="B37" s="51" t="s">
        <v>99</v>
      </c>
      <c r="C37" s="46"/>
      <c r="D37" s="46"/>
      <c r="E37" s="45"/>
      <c r="F37" s="45"/>
      <c r="G37" s="45"/>
      <c r="H37" s="45"/>
      <c r="I37" s="45"/>
      <c r="J37" s="45"/>
      <c r="K37" s="46"/>
      <c r="L37" s="45"/>
      <c r="M37" s="45"/>
      <c r="N37" s="45"/>
      <c r="O37" s="45"/>
      <c r="P37" s="45"/>
      <c r="Q37" s="45"/>
      <c r="R37" s="45"/>
      <c r="S37" s="45"/>
    </row>
    <row r="38" spans="1:19" ht="9" customHeight="1" x14ac:dyDescent="0.15">
      <c r="A38" s="50"/>
      <c r="B38" s="51" t="s">
        <v>98</v>
      </c>
      <c r="C38" s="46"/>
      <c r="D38" s="46"/>
      <c r="E38" s="45"/>
      <c r="F38" s="45"/>
      <c r="G38" s="45"/>
      <c r="H38" s="45"/>
      <c r="I38" s="45"/>
      <c r="J38" s="45"/>
      <c r="K38" s="46"/>
      <c r="L38" s="45"/>
      <c r="M38" s="45"/>
      <c r="N38" s="45"/>
      <c r="O38" s="45"/>
      <c r="P38" s="45"/>
      <c r="Q38" s="45"/>
      <c r="R38" s="45"/>
      <c r="S38" s="45"/>
    </row>
    <row r="39" spans="1:19" ht="9" customHeight="1" x14ac:dyDescent="0.15">
      <c r="A39" s="50"/>
      <c r="B39" s="51" t="s">
        <v>97</v>
      </c>
      <c r="C39" s="46"/>
      <c r="D39" s="46"/>
      <c r="E39" s="45"/>
      <c r="F39" s="45"/>
      <c r="G39" s="45"/>
      <c r="H39" s="45"/>
      <c r="I39" s="45"/>
      <c r="J39" s="45"/>
      <c r="K39" s="46"/>
      <c r="L39" s="45"/>
      <c r="M39" s="45"/>
      <c r="N39" s="45"/>
      <c r="O39" s="45"/>
      <c r="P39" s="45"/>
      <c r="Q39" s="45"/>
      <c r="R39" s="45"/>
      <c r="S39" s="45"/>
    </row>
    <row r="40" spans="1:19" ht="9" customHeight="1" x14ac:dyDescent="0.15">
      <c r="A40" s="50"/>
      <c r="B40" s="51" t="s">
        <v>96</v>
      </c>
      <c r="C40" s="46">
        <v>1</v>
      </c>
      <c r="D40" s="46"/>
      <c r="E40" s="45"/>
      <c r="F40" s="45"/>
      <c r="G40" s="45"/>
      <c r="H40" s="45"/>
      <c r="I40" s="45"/>
      <c r="J40" s="45"/>
      <c r="K40" s="46">
        <v>1</v>
      </c>
      <c r="L40" s="45"/>
      <c r="M40" s="45">
        <v>1</v>
      </c>
      <c r="N40" s="45"/>
      <c r="O40" s="45"/>
      <c r="P40" s="45"/>
      <c r="Q40" s="45"/>
      <c r="R40" s="45"/>
      <c r="S40" s="45"/>
    </row>
    <row r="41" spans="1:19" ht="9" customHeight="1" x14ac:dyDescent="0.15">
      <c r="A41" s="50"/>
      <c r="B41" s="51" t="s">
        <v>95</v>
      </c>
      <c r="C41" s="46"/>
      <c r="D41" s="46"/>
      <c r="E41" s="45"/>
      <c r="F41" s="45"/>
      <c r="G41" s="45"/>
      <c r="H41" s="45"/>
      <c r="I41" s="45"/>
      <c r="J41" s="45"/>
      <c r="K41" s="46"/>
      <c r="L41" s="45"/>
      <c r="M41" s="45"/>
      <c r="N41" s="45"/>
      <c r="O41" s="45"/>
      <c r="P41" s="45"/>
      <c r="Q41" s="45"/>
      <c r="R41" s="45"/>
      <c r="S41" s="45"/>
    </row>
    <row r="42" spans="1:19" ht="9" customHeight="1" x14ac:dyDescent="0.15">
      <c r="A42" s="49"/>
      <c r="B42" s="47" t="s">
        <v>94</v>
      </c>
      <c r="C42" s="46">
        <v>69</v>
      </c>
      <c r="D42" s="46">
        <v>4</v>
      </c>
      <c r="E42" s="45">
        <v>1</v>
      </c>
      <c r="F42" s="45"/>
      <c r="G42" s="45">
        <v>1</v>
      </c>
      <c r="H42" s="45">
        <v>1</v>
      </c>
      <c r="I42" s="45">
        <v>1</v>
      </c>
      <c r="J42" s="45"/>
      <c r="K42" s="46">
        <v>65</v>
      </c>
      <c r="L42" s="45">
        <v>4</v>
      </c>
      <c r="M42" s="45">
        <v>2</v>
      </c>
      <c r="N42" s="45">
        <v>8</v>
      </c>
      <c r="O42" s="45">
        <v>9</v>
      </c>
      <c r="P42" s="45">
        <v>8</v>
      </c>
      <c r="Q42" s="45">
        <v>8</v>
      </c>
      <c r="R42" s="45">
        <v>6</v>
      </c>
      <c r="S42" s="45">
        <v>20</v>
      </c>
    </row>
    <row r="43" spans="1:19" ht="9" customHeight="1" x14ac:dyDescent="0.15">
      <c r="A43" s="49"/>
      <c r="B43" s="47" t="s">
        <v>93</v>
      </c>
      <c r="C43" s="46"/>
      <c r="D43" s="46"/>
      <c r="E43" s="45"/>
      <c r="F43" s="45"/>
      <c r="G43" s="45"/>
      <c r="H43" s="45"/>
      <c r="I43" s="45"/>
      <c r="J43" s="45"/>
      <c r="K43" s="46"/>
      <c r="L43" s="45"/>
      <c r="M43" s="45"/>
      <c r="N43" s="45"/>
      <c r="O43" s="45"/>
      <c r="P43" s="45"/>
      <c r="Q43" s="45"/>
      <c r="R43" s="45"/>
      <c r="S43" s="45"/>
    </row>
    <row r="44" spans="1:19" ht="9" customHeight="1" x14ac:dyDescent="0.15">
      <c r="A44" s="50"/>
      <c r="B44" s="47" t="s">
        <v>92</v>
      </c>
      <c r="C44" s="46">
        <v>81</v>
      </c>
      <c r="D44" s="46">
        <v>2</v>
      </c>
      <c r="E44" s="45"/>
      <c r="F44" s="45">
        <v>1</v>
      </c>
      <c r="G44" s="45"/>
      <c r="H44" s="45">
        <v>1</v>
      </c>
      <c r="I44" s="45"/>
      <c r="J44" s="45"/>
      <c r="K44" s="46">
        <v>79</v>
      </c>
      <c r="L44" s="45">
        <v>1</v>
      </c>
      <c r="M44" s="45">
        <v>31</v>
      </c>
      <c r="N44" s="45">
        <v>1</v>
      </c>
      <c r="O44" s="45">
        <v>5</v>
      </c>
      <c r="P44" s="45">
        <v>19</v>
      </c>
      <c r="Q44" s="45">
        <v>17</v>
      </c>
      <c r="R44" s="45">
        <v>2</v>
      </c>
      <c r="S44" s="45">
        <v>3</v>
      </c>
    </row>
    <row r="45" spans="1:19" ht="9" customHeight="1" x14ac:dyDescent="0.15">
      <c r="A45" s="49"/>
      <c r="B45" s="47" t="s">
        <v>91</v>
      </c>
      <c r="C45" s="46">
        <v>29</v>
      </c>
      <c r="D45" s="46">
        <v>5</v>
      </c>
      <c r="E45" s="45"/>
      <c r="F45" s="45">
        <v>3</v>
      </c>
      <c r="G45" s="45">
        <v>2</v>
      </c>
      <c r="H45" s="45"/>
      <c r="I45" s="45"/>
      <c r="J45" s="45"/>
      <c r="K45" s="46">
        <v>24</v>
      </c>
      <c r="L45" s="45">
        <v>2</v>
      </c>
      <c r="M45" s="45"/>
      <c r="N45" s="45">
        <v>15</v>
      </c>
      <c r="O45" s="45">
        <v>1</v>
      </c>
      <c r="P45" s="45">
        <v>3</v>
      </c>
      <c r="Q45" s="45"/>
      <c r="R45" s="45"/>
      <c r="S45" s="45">
        <v>3</v>
      </c>
    </row>
    <row r="46" spans="1:19" ht="9" customHeight="1" x14ac:dyDescent="0.15">
      <c r="A46" s="49"/>
      <c r="B46" s="47" t="s">
        <v>90</v>
      </c>
      <c r="C46" s="46">
        <v>1</v>
      </c>
      <c r="D46" s="46"/>
      <c r="E46" s="45"/>
      <c r="F46" s="45"/>
      <c r="G46" s="45"/>
      <c r="H46" s="45"/>
      <c r="I46" s="45"/>
      <c r="J46" s="45"/>
      <c r="K46" s="46">
        <v>1</v>
      </c>
      <c r="L46" s="45"/>
      <c r="M46" s="45"/>
      <c r="N46" s="45"/>
      <c r="O46" s="45">
        <v>1</v>
      </c>
      <c r="P46" s="45"/>
      <c r="Q46" s="45"/>
      <c r="R46" s="45"/>
      <c r="S46" s="45"/>
    </row>
    <row r="47" spans="1:19" ht="9" customHeight="1" x14ac:dyDescent="0.15">
      <c r="A47" s="49"/>
      <c r="B47" s="47" t="s">
        <v>89</v>
      </c>
      <c r="C47" s="46">
        <v>15</v>
      </c>
      <c r="D47" s="46"/>
      <c r="E47" s="45"/>
      <c r="F47" s="45"/>
      <c r="G47" s="45"/>
      <c r="H47" s="45"/>
      <c r="I47" s="45"/>
      <c r="J47" s="45"/>
      <c r="K47" s="46">
        <v>15</v>
      </c>
      <c r="L47" s="45">
        <v>1</v>
      </c>
      <c r="M47" s="45">
        <v>1</v>
      </c>
      <c r="N47" s="45"/>
      <c r="O47" s="45"/>
      <c r="P47" s="45">
        <v>13</v>
      </c>
      <c r="Q47" s="45"/>
      <c r="R47" s="45"/>
      <c r="S47" s="45"/>
    </row>
    <row r="48" spans="1:19" ht="9" customHeight="1" x14ac:dyDescent="0.15">
      <c r="A48" s="49"/>
      <c r="B48" s="47" t="s">
        <v>88</v>
      </c>
      <c r="C48" s="46">
        <v>31</v>
      </c>
      <c r="D48" s="46">
        <v>4</v>
      </c>
      <c r="E48" s="45">
        <v>1</v>
      </c>
      <c r="F48" s="45">
        <v>2</v>
      </c>
      <c r="G48" s="45"/>
      <c r="H48" s="45">
        <v>1</v>
      </c>
      <c r="I48" s="45"/>
      <c r="J48" s="45"/>
      <c r="K48" s="46">
        <v>27</v>
      </c>
      <c r="L48" s="45"/>
      <c r="M48" s="45"/>
      <c r="N48" s="45">
        <v>3</v>
      </c>
      <c r="O48" s="45">
        <v>14</v>
      </c>
      <c r="P48" s="45">
        <v>1</v>
      </c>
      <c r="Q48" s="45">
        <v>3</v>
      </c>
      <c r="R48" s="45">
        <v>5</v>
      </c>
      <c r="S48" s="45">
        <v>1</v>
      </c>
    </row>
    <row r="49" spans="1:19" ht="9" customHeight="1" x14ac:dyDescent="0.15">
      <c r="A49" s="49"/>
      <c r="B49" s="47" t="s">
        <v>87</v>
      </c>
      <c r="C49" s="46">
        <v>17</v>
      </c>
      <c r="D49" s="46"/>
      <c r="E49" s="45"/>
      <c r="F49" s="45"/>
      <c r="G49" s="45"/>
      <c r="H49" s="45"/>
      <c r="I49" s="45"/>
      <c r="J49" s="45"/>
      <c r="K49" s="46">
        <v>17</v>
      </c>
      <c r="L49" s="45">
        <v>2</v>
      </c>
      <c r="M49" s="45"/>
      <c r="N49" s="45">
        <v>8</v>
      </c>
      <c r="O49" s="45"/>
      <c r="P49" s="45">
        <v>2</v>
      </c>
      <c r="Q49" s="45">
        <v>2</v>
      </c>
      <c r="R49" s="45"/>
      <c r="S49" s="45">
        <v>3</v>
      </c>
    </row>
    <row r="50" spans="1:19" ht="9" customHeight="1" x14ac:dyDescent="0.15">
      <c r="A50" s="49"/>
      <c r="B50" s="47" t="s">
        <v>86</v>
      </c>
      <c r="C50" s="46">
        <v>825</v>
      </c>
      <c r="D50" s="46">
        <v>79</v>
      </c>
      <c r="E50" s="45">
        <v>10</v>
      </c>
      <c r="F50" s="45">
        <v>14</v>
      </c>
      <c r="G50" s="45">
        <v>15</v>
      </c>
      <c r="H50" s="45">
        <v>20</v>
      </c>
      <c r="I50" s="45">
        <v>9</v>
      </c>
      <c r="J50" s="45">
        <v>11</v>
      </c>
      <c r="K50" s="46">
        <v>746</v>
      </c>
      <c r="L50" s="45">
        <v>57</v>
      </c>
      <c r="M50" s="45">
        <v>31</v>
      </c>
      <c r="N50" s="45">
        <v>101</v>
      </c>
      <c r="O50" s="45">
        <v>137</v>
      </c>
      <c r="P50" s="45">
        <v>97</v>
      </c>
      <c r="Q50" s="45">
        <v>64</v>
      </c>
      <c r="R50" s="45">
        <v>51</v>
      </c>
      <c r="S50" s="45">
        <v>208</v>
      </c>
    </row>
    <row r="51" spans="1:19" ht="9" customHeight="1" x14ac:dyDescent="0.15">
      <c r="A51" s="49"/>
      <c r="B51" s="47" t="s">
        <v>85</v>
      </c>
      <c r="C51" s="46">
        <v>65</v>
      </c>
      <c r="D51" s="46">
        <v>8</v>
      </c>
      <c r="E51" s="45"/>
      <c r="F51" s="45"/>
      <c r="G51" s="45"/>
      <c r="H51" s="45"/>
      <c r="I51" s="45">
        <v>4</v>
      </c>
      <c r="J51" s="45">
        <v>4</v>
      </c>
      <c r="K51" s="46">
        <v>57</v>
      </c>
      <c r="L51" s="45">
        <v>12</v>
      </c>
      <c r="M51" s="45">
        <v>11</v>
      </c>
      <c r="N51" s="45">
        <v>19</v>
      </c>
      <c r="O51" s="45">
        <v>7</v>
      </c>
      <c r="P51" s="45">
        <v>6</v>
      </c>
      <c r="Q51" s="45">
        <v>1</v>
      </c>
      <c r="R51" s="45">
        <v>1</v>
      </c>
      <c r="S51" s="45"/>
    </row>
    <row r="52" spans="1:19" ht="9" customHeight="1" x14ac:dyDescent="0.15">
      <c r="A52" s="49"/>
      <c r="B52" s="47" t="s">
        <v>84</v>
      </c>
      <c r="C52" s="46">
        <v>7</v>
      </c>
      <c r="D52" s="46"/>
      <c r="E52" s="45"/>
      <c r="F52" s="45"/>
      <c r="G52" s="45"/>
      <c r="H52" s="45"/>
      <c r="I52" s="45"/>
      <c r="J52" s="45"/>
      <c r="K52" s="46">
        <v>7</v>
      </c>
      <c r="L52" s="45">
        <v>5</v>
      </c>
      <c r="M52" s="45">
        <v>2</v>
      </c>
      <c r="N52" s="45"/>
      <c r="O52" s="45"/>
      <c r="P52" s="45"/>
      <c r="Q52" s="45"/>
      <c r="R52" s="45"/>
      <c r="S52" s="45"/>
    </row>
    <row r="53" spans="1:19" ht="9" customHeight="1" x14ac:dyDescent="0.15">
      <c r="A53" s="49"/>
      <c r="B53" s="47" t="s">
        <v>83</v>
      </c>
      <c r="C53" s="46">
        <v>18</v>
      </c>
      <c r="D53" s="46"/>
      <c r="E53" s="45"/>
      <c r="F53" s="45"/>
      <c r="G53" s="45"/>
      <c r="H53" s="45"/>
      <c r="I53" s="45"/>
      <c r="J53" s="45"/>
      <c r="K53" s="46">
        <v>18</v>
      </c>
      <c r="L53" s="45"/>
      <c r="M53" s="45"/>
      <c r="N53" s="45">
        <v>2</v>
      </c>
      <c r="O53" s="45">
        <v>3</v>
      </c>
      <c r="P53" s="45">
        <v>2</v>
      </c>
      <c r="Q53" s="45">
        <v>4</v>
      </c>
      <c r="R53" s="45"/>
      <c r="S53" s="45">
        <v>7</v>
      </c>
    </row>
    <row r="54" spans="1:19" ht="9" customHeight="1" x14ac:dyDescent="0.15">
      <c r="A54" s="48"/>
      <c r="B54" s="47" t="s">
        <v>82</v>
      </c>
      <c r="C54" s="46">
        <v>219</v>
      </c>
      <c r="D54" s="46">
        <v>10</v>
      </c>
      <c r="E54" s="45">
        <v>1</v>
      </c>
      <c r="F54" s="45">
        <v>1</v>
      </c>
      <c r="G54" s="45">
        <v>2</v>
      </c>
      <c r="H54" s="45">
        <v>2</v>
      </c>
      <c r="I54" s="45">
        <v>4</v>
      </c>
      <c r="J54" s="45"/>
      <c r="K54" s="46">
        <v>209</v>
      </c>
      <c r="L54" s="45">
        <v>10</v>
      </c>
      <c r="M54" s="45">
        <v>13</v>
      </c>
      <c r="N54" s="45">
        <v>14</v>
      </c>
      <c r="O54" s="45">
        <v>24</v>
      </c>
      <c r="P54" s="45">
        <v>50</v>
      </c>
      <c r="Q54" s="45">
        <v>53</v>
      </c>
      <c r="R54" s="45">
        <v>11</v>
      </c>
      <c r="S54" s="45">
        <v>34</v>
      </c>
    </row>
    <row r="55" spans="1:19" ht="11.25" customHeight="1" x14ac:dyDescent="0.15">
      <c r="A55" s="427" t="s">
        <v>81</v>
      </c>
      <c r="B55" s="427"/>
    </row>
  </sheetData>
  <mergeCells count="18">
    <mergeCell ref="K2:S2"/>
    <mergeCell ref="A5:B5"/>
    <mergeCell ref="A6:B6"/>
    <mergeCell ref="I3:I4"/>
    <mergeCell ref="J3:J4"/>
    <mergeCell ref="K3:K4"/>
    <mergeCell ref="A1:H1"/>
    <mergeCell ref="D3:D4"/>
    <mergeCell ref="H3:H4"/>
    <mergeCell ref="A55:B55"/>
    <mergeCell ref="E3:E4"/>
    <mergeCell ref="F3:F4"/>
    <mergeCell ref="G3:G4"/>
    <mergeCell ref="C2:C4"/>
    <mergeCell ref="A3:B3"/>
    <mergeCell ref="D2:J2"/>
    <mergeCell ref="A23:B23"/>
    <mergeCell ref="A27:B27"/>
  </mergeCells>
  <phoneticPr fontId="7"/>
  <pageMargins left="0.78740157480314965" right="0.78740157480314965" top="0.98425196850393704" bottom="0.39370078740157483" header="0.51181102362204722" footer="0.43307086614173229"/>
  <pageSetup paperSize="9" scale="95" firstPageNumber="99" orientation="landscape" useFirstPageNumber="1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Zeros="0" view="pageBreakPreview" zoomScale="110" zoomScaleNormal="115" zoomScaleSheetLayoutView="110" workbookViewId="0">
      <selection activeCell="M14" sqref="M14"/>
    </sheetView>
  </sheetViews>
  <sheetFormatPr defaultColWidth="9" defaultRowHeight="9" customHeight="1" x14ac:dyDescent="0.15"/>
  <cols>
    <col min="1" max="1" width="1.625" style="282" customWidth="1"/>
    <col min="2" max="2" width="11.625" style="283" customWidth="1"/>
    <col min="3" max="4" width="5.625" style="282" customWidth="1"/>
    <col min="5" max="5" width="5.5" style="282" customWidth="1"/>
    <col min="6" max="6" width="6" style="282" customWidth="1"/>
    <col min="7" max="21" width="5.625" style="282" customWidth="1"/>
    <col min="22" max="16384" width="9" style="282"/>
  </cols>
  <sheetData>
    <row r="1" spans="1:23" ht="9" customHeight="1" x14ac:dyDescent="0.15">
      <c r="A1" s="729" t="s">
        <v>535</v>
      </c>
      <c r="B1" s="729"/>
      <c r="C1" s="729"/>
      <c r="D1" s="729"/>
      <c r="E1" s="729"/>
      <c r="F1" s="729"/>
    </row>
    <row r="2" spans="1:23" ht="9" customHeight="1" x14ac:dyDescent="0.15">
      <c r="A2" s="730" t="s">
        <v>534</v>
      </c>
      <c r="B2" s="731"/>
      <c r="C2" s="736" t="s">
        <v>532</v>
      </c>
      <c r="D2" s="748" t="s">
        <v>531</v>
      </c>
      <c r="E2" s="749"/>
      <c r="F2" s="749"/>
      <c r="G2" s="749"/>
      <c r="H2" s="749"/>
      <c r="I2" s="749"/>
      <c r="J2" s="750"/>
      <c r="K2" s="748" t="s">
        <v>530</v>
      </c>
      <c r="L2" s="749"/>
      <c r="M2" s="750"/>
      <c r="N2" s="748" t="s">
        <v>529</v>
      </c>
      <c r="O2" s="749"/>
      <c r="P2" s="750"/>
      <c r="Q2" s="745" t="s">
        <v>528</v>
      </c>
      <c r="R2" s="746"/>
      <c r="S2" s="746"/>
      <c r="T2" s="746"/>
      <c r="U2" s="747"/>
    </row>
    <row r="3" spans="1:23" ht="9" customHeight="1" x14ac:dyDescent="0.15">
      <c r="A3" s="732"/>
      <c r="B3" s="733"/>
      <c r="C3" s="739"/>
      <c r="D3" s="736" t="s">
        <v>526</v>
      </c>
      <c r="E3" s="302" t="s">
        <v>527</v>
      </c>
      <c r="F3" s="301"/>
      <c r="G3" s="302" t="s">
        <v>525</v>
      </c>
      <c r="H3" s="301"/>
      <c r="I3" s="300" t="s">
        <v>524</v>
      </c>
      <c r="J3" s="300" t="s">
        <v>523</v>
      </c>
      <c r="K3" s="736" t="s">
        <v>526</v>
      </c>
      <c r="L3" s="302" t="s">
        <v>527</v>
      </c>
      <c r="M3" s="300" t="s">
        <v>525</v>
      </c>
      <c r="N3" s="736" t="s">
        <v>526</v>
      </c>
      <c r="O3" s="302" t="s">
        <v>527</v>
      </c>
      <c r="P3" s="300" t="s">
        <v>525</v>
      </c>
      <c r="Q3" s="736" t="s">
        <v>526</v>
      </c>
      <c r="R3" s="302" t="s">
        <v>525</v>
      </c>
      <c r="S3" s="301"/>
      <c r="T3" s="300" t="s">
        <v>524</v>
      </c>
      <c r="U3" s="300" t="s">
        <v>523</v>
      </c>
    </row>
    <row r="4" spans="1:23" ht="9" customHeight="1" x14ac:dyDescent="0.15">
      <c r="A4" s="732"/>
      <c r="B4" s="733"/>
      <c r="C4" s="739"/>
      <c r="D4" s="737"/>
      <c r="E4" s="299" t="s">
        <v>522</v>
      </c>
      <c r="F4" s="297" t="s">
        <v>521</v>
      </c>
      <c r="G4" s="298" t="s">
        <v>517</v>
      </c>
      <c r="H4" s="297" t="s">
        <v>521</v>
      </c>
      <c r="I4" s="296" t="s">
        <v>520</v>
      </c>
      <c r="J4" s="296"/>
      <c r="K4" s="737"/>
      <c r="L4" s="299" t="s">
        <v>522</v>
      </c>
      <c r="M4" s="296" t="s">
        <v>517</v>
      </c>
      <c r="N4" s="737"/>
      <c r="O4" s="299" t="s">
        <v>522</v>
      </c>
      <c r="P4" s="296" t="s">
        <v>517</v>
      </c>
      <c r="Q4" s="737"/>
      <c r="R4" s="298" t="s">
        <v>517</v>
      </c>
      <c r="S4" s="297" t="s">
        <v>521</v>
      </c>
      <c r="T4" s="296" t="s">
        <v>520</v>
      </c>
      <c r="U4" s="296"/>
    </row>
    <row r="5" spans="1:23" ht="9" customHeight="1" x14ac:dyDescent="0.15">
      <c r="A5" s="734"/>
      <c r="B5" s="735"/>
      <c r="C5" s="740"/>
      <c r="D5" s="738"/>
      <c r="E5" s="295"/>
      <c r="F5" s="294" t="s">
        <v>518</v>
      </c>
      <c r="G5" s="295" t="s">
        <v>519</v>
      </c>
      <c r="H5" s="294" t="s">
        <v>518</v>
      </c>
      <c r="I5" s="294" t="s">
        <v>517</v>
      </c>
      <c r="J5" s="294" t="s">
        <v>516</v>
      </c>
      <c r="K5" s="738"/>
      <c r="L5" s="295"/>
      <c r="M5" s="294" t="s">
        <v>519</v>
      </c>
      <c r="N5" s="738"/>
      <c r="O5" s="295"/>
      <c r="P5" s="294" t="s">
        <v>519</v>
      </c>
      <c r="Q5" s="738"/>
      <c r="R5" s="295" t="s">
        <v>519</v>
      </c>
      <c r="S5" s="294" t="s">
        <v>518</v>
      </c>
      <c r="T5" s="294" t="s">
        <v>517</v>
      </c>
      <c r="U5" s="294" t="s">
        <v>516</v>
      </c>
    </row>
    <row r="6" spans="1:23" ht="9" customHeight="1" x14ac:dyDescent="0.15">
      <c r="A6" s="743" t="s">
        <v>132</v>
      </c>
      <c r="B6" s="744"/>
      <c r="C6" s="285">
        <v>1143</v>
      </c>
      <c r="D6" s="285">
        <v>71</v>
      </c>
      <c r="E6" s="285">
        <v>65</v>
      </c>
      <c r="F6" s="285"/>
      <c r="G6" s="285">
        <v>6</v>
      </c>
      <c r="H6" s="285">
        <v>0</v>
      </c>
      <c r="I6" s="285">
        <v>0</v>
      </c>
      <c r="J6" s="285">
        <v>0</v>
      </c>
      <c r="K6" s="285">
        <v>6</v>
      </c>
      <c r="L6" s="285">
        <v>6</v>
      </c>
      <c r="M6" s="285">
        <v>0</v>
      </c>
      <c r="N6" s="285">
        <v>160</v>
      </c>
      <c r="O6" s="285">
        <v>159</v>
      </c>
      <c r="P6" s="285">
        <v>1</v>
      </c>
      <c r="Q6" s="285">
        <v>906</v>
      </c>
      <c r="R6" s="285">
        <v>387</v>
      </c>
      <c r="S6" s="285">
        <v>183</v>
      </c>
      <c r="T6" s="285">
        <v>48</v>
      </c>
      <c r="U6" s="285">
        <v>471</v>
      </c>
    </row>
    <row r="7" spans="1:23" ht="9" customHeight="1" x14ac:dyDescent="0.15">
      <c r="A7" s="741" t="s">
        <v>131</v>
      </c>
      <c r="B7" s="742"/>
      <c r="C7" s="285">
        <v>74</v>
      </c>
      <c r="D7" s="285">
        <v>6</v>
      </c>
      <c r="E7" s="285">
        <v>5</v>
      </c>
      <c r="F7" s="285"/>
      <c r="G7" s="285">
        <v>1</v>
      </c>
      <c r="H7" s="285">
        <v>0</v>
      </c>
      <c r="I7" s="285">
        <v>0</v>
      </c>
      <c r="J7" s="285">
        <v>0</v>
      </c>
      <c r="K7" s="285">
        <v>1</v>
      </c>
      <c r="L7" s="285">
        <v>1</v>
      </c>
      <c r="M7" s="285">
        <v>0</v>
      </c>
      <c r="N7" s="285">
        <v>51</v>
      </c>
      <c r="O7" s="285">
        <v>51</v>
      </c>
      <c r="P7" s="285">
        <v>0</v>
      </c>
      <c r="Q7" s="285">
        <v>16</v>
      </c>
      <c r="R7" s="285">
        <v>13</v>
      </c>
      <c r="S7" s="285">
        <v>0</v>
      </c>
      <c r="T7" s="285">
        <v>0</v>
      </c>
      <c r="U7" s="285">
        <v>3</v>
      </c>
    </row>
    <row r="8" spans="1:23" ht="9" customHeight="1" x14ac:dyDescent="0.15">
      <c r="A8" s="288"/>
      <c r="B8" s="286" t="s">
        <v>130</v>
      </c>
      <c r="C8" s="285">
        <v>12</v>
      </c>
      <c r="D8" s="285">
        <v>1</v>
      </c>
      <c r="E8" s="284">
        <v>1</v>
      </c>
      <c r="F8" s="284"/>
      <c r="G8" s="284">
        <v>0</v>
      </c>
      <c r="H8" s="284">
        <v>0</v>
      </c>
      <c r="I8" s="284">
        <v>0</v>
      </c>
      <c r="J8" s="284">
        <v>0</v>
      </c>
      <c r="K8" s="285">
        <v>0</v>
      </c>
      <c r="L8" s="284">
        <v>0</v>
      </c>
      <c r="M8" s="284">
        <v>0</v>
      </c>
      <c r="N8" s="285">
        <v>9</v>
      </c>
      <c r="O8" s="284">
        <v>9</v>
      </c>
      <c r="P8" s="284">
        <v>0</v>
      </c>
      <c r="Q8" s="285">
        <v>2</v>
      </c>
      <c r="R8" s="284">
        <v>2</v>
      </c>
      <c r="S8" s="284">
        <v>0</v>
      </c>
      <c r="T8" s="284">
        <v>0</v>
      </c>
      <c r="U8" s="284">
        <v>0</v>
      </c>
    </row>
    <row r="9" spans="1:23" ht="9" customHeight="1" x14ac:dyDescent="0.15">
      <c r="A9" s="288"/>
      <c r="B9" s="286" t="s">
        <v>129</v>
      </c>
      <c r="C9" s="285">
        <v>8</v>
      </c>
      <c r="D9" s="285">
        <v>0</v>
      </c>
      <c r="E9" s="284">
        <v>0</v>
      </c>
      <c r="F9" s="284"/>
      <c r="G9" s="284">
        <v>0</v>
      </c>
      <c r="H9" s="284">
        <v>0</v>
      </c>
      <c r="I9" s="284">
        <v>0</v>
      </c>
      <c r="J9" s="284">
        <v>0</v>
      </c>
      <c r="K9" s="285">
        <v>0</v>
      </c>
      <c r="L9" s="284">
        <v>0</v>
      </c>
      <c r="M9" s="284">
        <v>0</v>
      </c>
      <c r="N9" s="285">
        <v>6</v>
      </c>
      <c r="O9" s="284">
        <v>6</v>
      </c>
      <c r="P9" s="284">
        <v>0</v>
      </c>
      <c r="Q9" s="285">
        <v>2</v>
      </c>
      <c r="R9" s="284">
        <v>1</v>
      </c>
      <c r="S9" s="284">
        <v>0</v>
      </c>
      <c r="T9" s="284">
        <v>0</v>
      </c>
      <c r="U9" s="284">
        <v>1</v>
      </c>
    </row>
    <row r="10" spans="1:23" ht="9" customHeight="1" x14ac:dyDescent="0.15">
      <c r="A10" s="288"/>
      <c r="B10" s="286" t="s">
        <v>128</v>
      </c>
      <c r="C10" s="285">
        <v>4</v>
      </c>
      <c r="D10" s="285">
        <v>2</v>
      </c>
      <c r="E10" s="284">
        <v>1</v>
      </c>
      <c r="F10" s="284"/>
      <c r="G10" s="284">
        <v>1</v>
      </c>
      <c r="H10" s="284">
        <v>0</v>
      </c>
      <c r="I10" s="284">
        <v>0</v>
      </c>
      <c r="J10" s="284">
        <v>0</v>
      </c>
      <c r="K10" s="285">
        <v>0</v>
      </c>
      <c r="L10" s="284">
        <v>0</v>
      </c>
      <c r="M10" s="284">
        <v>0</v>
      </c>
      <c r="N10" s="285">
        <v>1</v>
      </c>
      <c r="O10" s="284">
        <v>1</v>
      </c>
      <c r="P10" s="284">
        <v>0</v>
      </c>
      <c r="Q10" s="285">
        <v>1</v>
      </c>
      <c r="R10" s="284">
        <v>0</v>
      </c>
      <c r="S10" s="284">
        <v>0</v>
      </c>
      <c r="T10" s="284">
        <v>0</v>
      </c>
      <c r="U10" s="284">
        <v>1</v>
      </c>
    </row>
    <row r="11" spans="1:23" ht="9" customHeight="1" x14ac:dyDescent="0.15">
      <c r="A11" s="288"/>
      <c r="B11" s="286" t="s">
        <v>127</v>
      </c>
      <c r="C11" s="285">
        <v>2</v>
      </c>
      <c r="D11" s="285">
        <v>0</v>
      </c>
      <c r="E11" s="284">
        <v>0</v>
      </c>
      <c r="F11" s="284"/>
      <c r="G11" s="284">
        <v>0</v>
      </c>
      <c r="H11" s="284">
        <v>0</v>
      </c>
      <c r="I11" s="284">
        <v>0</v>
      </c>
      <c r="J11" s="284">
        <v>0</v>
      </c>
      <c r="K11" s="285">
        <v>0</v>
      </c>
      <c r="L11" s="284">
        <v>0</v>
      </c>
      <c r="M11" s="284">
        <v>0</v>
      </c>
      <c r="N11" s="285">
        <v>2</v>
      </c>
      <c r="O11" s="284">
        <v>2</v>
      </c>
      <c r="P11" s="284">
        <v>0</v>
      </c>
      <c r="Q11" s="285">
        <v>0</v>
      </c>
      <c r="R11" s="284">
        <v>0</v>
      </c>
      <c r="S11" s="284">
        <v>0</v>
      </c>
      <c r="T11" s="284">
        <v>0</v>
      </c>
      <c r="U11" s="284">
        <v>0</v>
      </c>
    </row>
    <row r="12" spans="1:23" ht="9" customHeight="1" x14ac:dyDescent="0.15">
      <c r="A12" s="288"/>
      <c r="B12" s="286" t="s">
        <v>126</v>
      </c>
      <c r="C12" s="285">
        <v>1</v>
      </c>
      <c r="D12" s="285">
        <v>0</v>
      </c>
      <c r="E12" s="284">
        <v>0</v>
      </c>
      <c r="F12" s="284"/>
      <c r="G12" s="284">
        <v>0</v>
      </c>
      <c r="H12" s="284">
        <v>0</v>
      </c>
      <c r="I12" s="284">
        <v>0</v>
      </c>
      <c r="J12" s="284">
        <v>0</v>
      </c>
      <c r="K12" s="285">
        <v>0</v>
      </c>
      <c r="L12" s="284">
        <v>0</v>
      </c>
      <c r="M12" s="284">
        <v>0</v>
      </c>
      <c r="N12" s="285">
        <v>1</v>
      </c>
      <c r="O12" s="284">
        <v>1</v>
      </c>
      <c r="P12" s="284">
        <v>0</v>
      </c>
      <c r="Q12" s="285">
        <v>0</v>
      </c>
      <c r="R12" s="284">
        <v>0</v>
      </c>
      <c r="S12" s="284">
        <v>0</v>
      </c>
      <c r="T12" s="284">
        <v>0</v>
      </c>
      <c r="U12" s="284">
        <v>0</v>
      </c>
    </row>
    <row r="13" spans="1:23" ht="9" customHeight="1" x14ac:dyDescent="0.15">
      <c r="A13" s="288"/>
      <c r="B13" s="286" t="s">
        <v>125</v>
      </c>
      <c r="C13" s="285">
        <v>0</v>
      </c>
      <c r="D13" s="285">
        <v>0</v>
      </c>
      <c r="E13" s="284">
        <v>0</v>
      </c>
      <c r="F13" s="284"/>
      <c r="G13" s="284">
        <v>0</v>
      </c>
      <c r="H13" s="284">
        <v>0</v>
      </c>
      <c r="I13" s="284">
        <v>0</v>
      </c>
      <c r="J13" s="284">
        <v>0</v>
      </c>
      <c r="K13" s="285">
        <v>0</v>
      </c>
      <c r="L13" s="284">
        <v>0</v>
      </c>
      <c r="M13" s="284">
        <v>0</v>
      </c>
      <c r="N13" s="285">
        <v>0</v>
      </c>
      <c r="O13" s="284">
        <v>0</v>
      </c>
      <c r="P13" s="284">
        <v>0</v>
      </c>
      <c r="Q13" s="285">
        <v>0</v>
      </c>
      <c r="R13" s="284">
        <v>0</v>
      </c>
      <c r="S13" s="284">
        <v>0</v>
      </c>
      <c r="T13" s="284">
        <v>0</v>
      </c>
      <c r="U13" s="284">
        <v>0</v>
      </c>
      <c r="W13" s="282" t="s">
        <v>647</v>
      </c>
    </row>
    <row r="14" spans="1:23" ht="9" customHeight="1" x14ac:dyDescent="0.15">
      <c r="A14" s="288"/>
      <c r="B14" s="286" t="s">
        <v>124</v>
      </c>
      <c r="C14" s="285">
        <v>0</v>
      </c>
      <c r="D14" s="285">
        <v>0</v>
      </c>
      <c r="E14" s="284">
        <v>0</v>
      </c>
      <c r="F14" s="284"/>
      <c r="G14" s="284">
        <v>0</v>
      </c>
      <c r="H14" s="284">
        <v>0</v>
      </c>
      <c r="I14" s="284">
        <v>0</v>
      </c>
      <c r="J14" s="293">
        <v>0</v>
      </c>
      <c r="K14" s="285">
        <v>0</v>
      </c>
      <c r="L14" s="284">
        <v>0</v>
      </c>
      <c r="M14" s="284">
        <v>0</v>
      </c>
      <c r="N14" s="285">
        <v>0</v>
      </c>
      <c r="O14" s="284">
        <v>0</v>
      </c>
      <c r="P14" s="284">
        <v>0</v>
      </c>
      <c r="Q14" s="285">
        <v>0</v>
      </c>
      <c r="R14" s="284">
        <v>0</v>
      </c>
      <c r="S14" s="284">
        <v>0</v>
      </c>
      <c r="T14" s="284">
        <v>0</v>
      </c>
      <c r="U14" s="284">
        <v>0</v>
      </c>
      <c r="W14" s="282" t="s">
        <v>648</v>
      </c>
    </row>
    <row r="15" spans="1:23" ht="9" customHeight="1" x14ac:dyDescent="0.15">
      <c r="A15" s="288"/>
      <c r="B15" s="286" t="s">
        <v>123</v>
      </c>
      <c r="C15" s="285">
        <v>1</v>
      </c>
      <c r="D15" s="285">
        <v>0</v>
      </c>
      <c r="E15" s="284">
        <v>0</v>
      </c>
      <c r="F15" s="284"/>
      <c r="G15" s="284">
        <v>0</v>
      </c>
      <c r="H15" s="284">
        <v>0</v>
      </c>
      <c r="I15" s="284">
        <v>0</v>
      </c>
      <c r="J15" s="284">
        <v>0</v>
      </c>
      <c r="K15" s="285">
        <v>0</v>
      </c>
      <c r="L15" s="284">
        <v>0</v>
      </c>
      <c r="M15" s="284">
        <v>0</v>
      </c>
      <c r="N15" s="285">
        <v>1</v>
      </c>
      <c r="O15" s="284">
        <v>1</v>
      </c>
      <c r="P15" s="284">
        <v>0</v>
      </c>
      <c r="Q15" s="285">
        <v>0</v>
      </c>
      <c r="R15" s="284">
        <v>0</v>
      </c>
      <c r="S15" s="284">
        <v>0</v>
      </c>
      <c r="T15" s="284">
        <v>0</v>
      </c>
      <c r="U15" s="284">
        <v>0</v>
      </c>
      <c r="W15" s="282" t="s">
        <v>649</v>
      </c>
    </row>
    <row r="16" spans="1:23" ht="9" customHeight="1" x14ac:dyDescent="0.15">
      <c r="A16" s="288"/>
      <c r="B16" s="286" t="s">
        <v>122</v>
      </c>
      <c r="C16" s="285">
        <v>0</v>
      </c>
      <c r="D16" s="285">
        <v>0</v>
      </c>
      <c r="E16" s="284">
        <v>0</v>
      </c>
      <c r="F16" s="284"/>
      <c r="G16" s="284">
        <v>0</v>
      </c>
      <c r="H16" s="284">
        <v>0</v>
      </c>
      <c r="I16" s="284">
        <v>0</v>
      </c>
      <c r="J16" s="284">
        <v>0</v>
      </c>
      <c r="K16" s="285">
        <v>0</v>
      </c>
      <c r="L16" s="284">
        <v>0</v>
      </c>
      <c r="M16" s="284">
        <v>0</v>
      </c>
      <c r="N16" s="285">
        <v>0</v>
      </c>
      <c r="O16" s="284">
        <v>0</v>
      </c>
      <c r="P16" s="284">
        <v>0</v>
      </c>
      <c r="Q16" s="285">
        <v>0</v>
      </c>
      <c r="R16" s="284">
        <v>0</v>
      </c>
      <c r="S16" s="284">
        <v>0</v>
      </c>
      <c r="T16" s="284">
        <v>0</v>
      </c>
      <c r="U16" s="284">
        <v>0</v>
      </c>
      <c r="W16" s="282" t="s">
        <v>650</v>
      </c>
    </row>
    <row r="17" spans="1:21" ht="9" customHeight="1" x14ac:dyDescent="0.15">
      <c r="A17" s="288"/>
      <c r="B17" s="286" t="s">
        <v>121</v>
      </c>
      <c r="C17" s="285">
        <v>0</v>
      </c>
      <c r="D17" s="285">
        <v>0</v>
      </c>
      <c r="E17" s="284">
        <v>0</v>
      </c>
      <c r="F17" s="284"/>
      <c r="G17" s="284">
        <v>0</v>
      </c>
      <c r="H17" s="284">
        <v>0</v>
      </c>
      <c r="I17" s="284">
        <v>0</v>
      </c>
      <c r="J17" s="284">
        <v>0</v>
      </c>
      <c r="K17" s="285">
        <v>0</v>
      </c>
      <c r="L17" s="284">
        <v>0</v>
      </c>
      <c r="M17" s="284">
        <v>0</v>
      </c>
      <c r="N17" s="285">
        <v>0</v>
      </c>
      <c r="O17" s="284">
        <v>0</v>
      </c>
      <c r="P17" s="284">
        <v>0</v>
      </c>
      <c r="Q17" s="285">
        <v>0</v>
      </c>
      <c r="R17" s="284">
        <v>0</v>
      </c>
      <c r="S17" s="284">
        <v>0</v>
      </c>
      <c r="T17" s="284">
        <v>0</v>
      </c>
      <c r="U17" s="284">
        <v>0</v>
      </c>
    </row>
    <row r="18" spans="1:21" ht="9" customHeight="1" x14ac:dyDescent="0.15">
      <c r="A18" s="288"/>
      <c r="B18" s="286" t="s">
        <v>120</v>
      </c>
      <c r="C18" s="285">
        <v>4</v>
      </c>
      <c r="D18" s="285">
        <v>0</v>
      </c>
      <c r="E18" s="284">
        <v>0</v>
      </c>
      <c r="F18" s="284"/>
      <c r="G18" s="284">
        <v>0</v>
      </c>
      <c r="H18" s="284">
        <v>0</v>
      </c>
      <c r="I18" s="284">
        <v>0</v>
      </c>
      <c r="J18" s="284">
        <v>0</v>
      </c>
      <c r="K18" s="285">
        <v>0</v>
      </c>
      <c r="L18" s="284">
        <v>0</v>
      </c>
      <c r="M18" s="284">
        <v>0</v>
      </c>
      <c r="N18" s="285">
        <v>3</v>
      </c>
      <c r="O18" s="284">
        <v>3</v>
      </c>
      <c r="P18" s="284">
        <v>0</v>
      </c>
      <c r="Q18" s="285">
        <v>1</v>
      </c>
      <c r="R18" s="284">
        <v>1</v>
      </c>
      <c r="S18" s="284">
        <v>0</v>
      </c>
      <c r="T18" s="284">
        <v>0</v>
      </c>
      <c r="U18" s="284">
        <v>0</v>
      </c>
    </row>
    <row r="19" spans="1:21" ht="9" customHeight="1" x14ac:dyDescent="0.15">
      <c r="A19" s="288"/>
      <c r="B19" s="286" t="s">
        <v>119</v>
      </c>
      <c r="C19" s="285">
        <v>9</v>
      </c>
      <c r="D19" s="285">
        <v>0</v>
      </c>
      <c r="E19" s="284">
        <v>0</v>
      </c>
      <c r="F19" s="284"/>
      <c r="G19" s="284">
        <v>0</v>
      </c>
      <c r="H19" s="284">
        <v>0</v>
      </c>
      <c r="I19" s="284">
        <v>0</v>
      </c>
      <c r="J19" s="284">
        <v>0</v>
      </c>
      <c r="K19" s="285">
        <v>0</v>
      </c>
      <c r="L19" s="284">
        <v>0</v>
      </c>
      <c r="M19" s="284">
        <v>0</v>
      </c>
      <c r="N19" s="285">
        <v>9</v>
      </c>
      <c r="O19" s="284">
        <v>9</v>
      </c>
      <c r="P19" s="284">
        <v>0</v>
      </c>
      <c r="Q19" s="285">
        <v>0</v>
      </c>
      <c r="R19" s="284">
        <v>0</v>
      </c>
      <c r="S19" s="284">
        <v>0</v>
      </c>
      <c r="T19" s="284">
        <v>0</v>
      </c>
      <c r="U19" s="284">
        <v>0</v>
      </c>
    </row>
    <row r="20" spans="1:21" ht="9" customHeight="1" x14ac:dyDescent="0.15">
      <c r="A20" s="288"/>
      <c r="B20" s="286" t="s">
        <v>118</v>
      </c>
      <c r="C20" s="285">
        <v>2</v>
      </c>
      <c r="D20" s="285">
        <v>0</v>
      </c>
      <c r="E20" s="284">
        <v>0</v>
      </c>
      <c r="F20" s="284"/>
      <c r="G20" s="284">
        <v>0</v>
      </c>
      <c r="H20" s="284">
        <v>0</v>
      </c>
      <c r="I20" s="284">
        <v>0</v>
      </c>
      <c r="J20" s="284">
        <v>0</v>
      </c>
      <c r="K20" s="285">
        <v>0</v>
      </c>
      <c r="L20" s="284">
        <v>0</v>
      </c>
      <c r="M20" s="284">
        <v>0</v>
      </c>
      <c r="N20" s="285">
        <v>1</v>
      </c>
      <c r="O20" s="284">
        <v>1</v>
      </c>
      <c r="P20" s="284">
        <v>0</v>
      </c>
      <c r="Q20" s="285">
        <v>1</v>
      </c>
      <c r="R20" s="284">
        <v>1</v>
      </c>
      <c r="S20" s="284">
        <v>0</v>
      </c>
      <c r="T20" s="284">
        <v>0</v>
      </c>
      <c r="U20" s="284">
        <v>0</v>
      </c>
    </row>
    <row r="21" spans="1:21" ht="9" customHeight="1" x14ac:dyDescent="0.15">
      <c r="A21" s="289"/>
      <c r="B21" s="286" t="s">
        <v>117</v>
      </c>
      <c r="C21" s="285">
        <v>0</v>
      </c>
      <c r="D21" s="285">
        <v>0</v>
      </c>
      <c r="E21" s="284">
        <v>0</v>
      </c>
      <c r="F21" s="284"/>
      <c r="G21" s="284">
        <v>0</v>
      </c>
      <c r="H21" s="284">
        <v>0</v>
      </c>
      <c r="I21" s="284">
        <v>0</v>
      </c>
      <c r="J21" s="284">
        <v>0</v>
      </c>
      <c r="K21" s="285">
        <v>0</v>
      </c>
      <c r="L21" s="284">
        <v>0</v>
      </c>
      <c r="M21" s="284">
        <v>0</v>
      </c>
      <c r="N21" s="285">
        <v>0</v>
      </c>
      <c r="O21" s="284">
        <v>0</v>
      </c>
      <c r="P21" s="284">
        <v>0</v>
      </c>
      <c r="Q21" s="285">
        <v>0</v>
      </c>
      <c r="R21" s="284">
        <v>0</v>
      </c>
      <c r="S21" s="284">
        <v>0</v>
      </c>
      <c r="T21" s="284">
        <v>0</v>
      </c>
      <c r="U21" s="284">
        <v>0</v>
      </c>
    </row>
    <row r="22" spans="1:21" ht="9" customHeight="1" x14ac:dyDescent="0.15">
      <c r="A22" s="291"/>
      <c r="B22" s="286" t="s">
        <v>116</v>
      </c>
      <c r="C22" s="285">
        <v>18</v>
      </c>
      <c r="D22" s="285">
        <v>3</v>
      </c>
      <c r="E22" s="284">
        <v>3</v>
      </c>
      <c r="F22" s="284"/>
      <c r="G22" s="284">
        <v>0</v>
      </c>
      <c r="H22" s="284">
        <v>0</v>
      </c>
      <c r="I22" s="284">
        <v>0</v>
      </c>
      <c r="J22" s="284">
        <v>0</v>
      </c>
      <c r="K22" s="285">
        <v>0</v>
      </c>
      <c r="L22" s="284">
        <v>0</v>
      </c>
      <c r="M22" s="284">
        <v>0</v>
      </c>
      <c r="N22" s="285">
        <v>8</v>
      </c>
      <c r="O22" s="284">
        <v>8</v>
      </c>
      <c r="P22" s="284">
        <v>0</v>
      </c>
      <c r="Q22" s="285">
        <v>7</v>
      </c>
      <c r="R22" s="284">
        <v>6</v>
      </c>
      <c r="S22" s="284">
        <v>0</v>
      </c>
      <c r="T22" s="284">
        <v>0</v>
      </c>
      <c r="U22" s="284">
        <v>1</v>
      </c>
    </row>
    <row r="23" spans="1:21" ht="9" customHeight="1" x14ac:dyDescent="0.15">
      <c r="A23" s="292"/>
      <c r="B23" s="286" t="s">
        <v>115</v>
      </c>
      <c r="C23" s="285">
        <v>13</v>
      </c>
      <c r="D23" s="285">
        <v>0</v>
      </c>
      <c r="E23" s="285">
        <v>0</v>
      </c>
      <c r="F23" s="285"/>
      <c r="G23" s="285">
        <v>0</v>
      </c>
      <c r="H23" s="285">
        <v>0</v>
      </c>
      <c r="I23" s="285">
        <v>0</v>
      </c>
      <c r="J23" s="285">
        <v>0</v>
      </c>
      <c r="K23" s="285">
        <v>1</v>
      </c>
      <c r="L23" s="285">
        <v>1</v>
      </c>
      <c r="M23" s="285">
        <v>0</v>
      </c>
      <c r="N23" s="285">
        <v>10</v>
      </c>
      <c r="O23" s="285">
        <v>10</v>
      </c>
      <c r="P23" s="285">
        <v>0</v>
      </c>
      <c r="Q23" s="285">
        <v>2</v>
      </c>
      <c r="R23" s="285">
        <v>2</v>
      </c>
      <c r="S23" s="285">
        <v>0</v>
      </c>
      <c r="T23" s="285">
        <v>0</v>
      </c>
      <c r="U23" s="285">
        <v>0</v>
      </c>
    </row>
    <row r="24" spans="1:21" ht="9" customHeight="1" x14ac:dyDescent="0.15">
      <c r="A24" s="741" t="s">
        <v>113</v>
      </c>
      <c r="B24" s="742"/>
      <c r="C24" s="285">
        <v>90</v>
      </c>
      <c r="D24" s="285">
        <v>2</v>
      </c>
      <c r="E24" s="284">
        <v>2</v>
      </c>
      <c r="F24" s="284"/>
      <c r="G24" s="284">
        <v>0</v>
      </c>
      <c r="H24" s="284">
        <v>0</v>
      </c>
      <c r="I24" s="284">
        <v>0</v>
      </c>
      <c r="J24" s="284">
        <v>0</v>
      </c>
      <c r="K24" s="285">
        <v>1</v>
      </c>
      <c r="L24" s="284">
        <v>1</v>
      </c>
      <c r="M24" s="284">
        <v>0</v>
      </c>
      <c r="N24" s="285">
        <v>7</v>
      </c>
      <c r="O24" s="284">
        <v>6</v>
      </c>
      <c r="P24" s="284">
        <v>1</v>
      </c>
      <c r="Q24" s="285">
        <v>80</v>
      </c>
      <c r="R24" s="284">
        <v>57</v>
      </c>
      <c r="S24" s="284">
        <v>9</v>
      </c>
      <c r="T24" s="284">
        <v>8</v>
      </c>
      <c r="U24" s="284">
        <v>15</v>
      </c>
    </row>
    <row r="25" spans="1:21" ht="9" customHeight="1" x14ac:dyDescent="0.15">
      <c r="A25" s="291"/>
      <c r="B25" s="286" t="s">
        <v>112</v>
      </c>
      <c r="C25" s="285">
        <v>7</v>
      </c>
      <c r="D25" s="285">
        <v>1</v>
      </c>
      <c r="E25" s="284">
        <v>1</v>
      </c>
      <c r="F25" s="284"/>
      <c r="G25" s="284">
        <v>0</v>
      </c>
      <c r="H25" s="284">
        <v>0</v>
      </c>
      <c r="I25" s="284">
        <v>0</v>
      </c>
      <c r="J25" s="284">
        <v>0</v>
      </c>
      <c r="K25" s="285">
        <v>1</v>
      </c>
      <c r="L25" s="284">
        <v>1</v>
      </c>
      <c r="M25" s="284">
        <v>0</v>
      </c>
      <c r="N25" s="285">
        <v>5</v>
      </c>
      <c r="O25" s="284">
        <v>5</v>
      </c>
      <c r="P25" s="284">
        <v>0</v>
      </c>
      <c r="Q25" s="285">
        <v>0</v>
      </c>
      <c r="R25" s="284">
        <v>0</v>
      </c>
      <c r="S25" s="284">
        <v>0</v>
      </c>
      <c r="T25" s="284">
        <v>0</v>
      </c>
      <c r="U25" s="284">
        <v>0</v>
      </c>
    </row>
    <row r="26" spans="1:21" ht="9" customHeight="1" x14ac:dyDescent="0.15">
      <c r="A26" s="291"/>
      <c r="B26" s="286" t="s">
        <v>111</v>
      </c>
      <c r="C26" s="285">
        <v>27</v>
      </c>
      <c r="D26" s="285">
        <v>0</v>
      </c>
      <c r="E26" s="284">
        <v>0</v>
      </c>
      <c r="F26" s="284"/>
      <c r="G26" s="284">
        <v>0</v>
      </c>
      <c r="H26" s="284">
        <v>0</v>
      </c>
      <c r="I26" s="284">
        <v>0</v>
      </c>
      <c r="J26" s="284">
        <v>0</v>
      </c>
      <c r="K26" s="285">
        <v>0</v>
      </c>
      <c r="L26" s="284">
        <v>0</v>
      </c>
      <c r="M26" s="284">
        <v>0</v>
      </c>
      <c r="N26" s="285">
        <v>0</v>
      </c>
      <c r="O26" s="284">
        <v>0</v>
      </c>
      <c r="P26" s="284">
        <v>0</v>
      </c>
      <c r="Q26" s="285">
        <v>27</v>
      </c>
      <c r="R26" s="284">
        <v>27</v>
      </c>
      <c r="S26" s="284">
        <v>1</v>
      </c>
      <c r="T26" s="284">
        <v>0</v>
      </c>
      <c r="U26" s="284">
        <v>0</v>
      </c>
    </row>
    <row r="27" spans="1:21" ht="9" customHeight="1" x14ac:dyDescent="0.15">
      <c r="A27" s="291"/>
      <c r="B27" s="290" t="s">
        <v>110</v>
      </c>
      <c r="C27" s="285">
        <v>56</v>
      </c>
      <c r="D27" s="285">
        <v>1</v>
      </c>
      <c r="E27" s="285">
        <v>1</v>
      </c>
      <c r="F27" s="285"/>
      <c r="G27" s="285">
        <v>0</v>
      </c>
      <c r="H27" s="285">
        <v>0</v>
      </c>
      <c r="I27" s="285">
        <v>0</v>
      </c>
      <c r="J27" s="285">
        <v>0</v>
      </c>
      <c r="K27" s="285">
        <v>0</v>
      </c>
      <c r="L27" s="285">
        <v>0</v>
      </c>
      <c r="M27" s="285">
        <v>0</v>
      </c>
      <c r="N27" s="285">
        <v>2</v>
      </c>
      <c r="O27" s="285">
        <v>1</v>
      </c>
      <c r="P27" s="285">
        <v>1</v>
      </c>
      <c r="Q27" s="285">
        <v>53</v>
      </c>
      <c r="R27" s="285">
        <v>30</v>
      </c>
      <c r="S27" s="285">
        <v>8</v>
      </c>
      <c r="T27" s="285">
        <v>8</v>
      </c>
      <c r="U27" s="285">
        <v>15</v>
      </c>
    </row>
    <row r="28" spans="1:21" ht="9" customHeight="1" x14ac:dyDescent="0.15">
      <c r="A28" s="741" t="s">
        <v>109</v>
      </c>
      <c r="B28" s="742"/>
      <c r="C28" s="285">
        <v>979</v>
      </c>
      <c r="D28" s="285">
        <v>63</v>
      </c>
      <c r="E28" s="284">
        <v>58</v>
      </c>
      <c r="F28" s="284"/>
      <c r="G28" s="284">
        <v>5</v>
      </c>
      <c r="H28" s="284">
        <v>0</v>
      </c>
      <c r="I28" s="284">
        <v>0</v>
      </c>
      <c r="J28" s="284">
        <v>0</v>
      </c>
      <c r="K28" s="285">
        <v>4</v>
      </c>
      <c r="L28" s="284">
        <v>4</v>
      </c>
      <c r="M28" s="284">
        <v>0</v>
      </c>
      <c r="N28" s="285">
        <v>102</v>
      </c>
      <c r="O28" s="284">
        <v>102</v>
      </c>
      <c r="P28" s="284">
        <v>0</v>
      </c>
      <c r="Q28" s="285">
        <v>810</v>
      </c>
      <c r="R28" s="284">
        <v>317</v>
      </c>
      <c r="S28" s="284">
        <v>174</v>
      </c>
      <c r="T28" s="284">
        <v>40</v>
      </c>
      <c r="U28" s="284">
        <v>453</v>
      </c>
    </row>
    <row r="29" spans="1:21" ht="9" customHeight="1" x14ac:dyDescent="0.15">
      <c r="A29" s="289"/>
      <c r="B29" s="290" t="s">
        <v>108</v>
      </c>
      <c r="C29" s="285">
        <v>3</v>
      </c>
      <c r="D29" s="285">
        <v>0</v>
      </c>
      <c r="E29" s="284">
        <v>0</v>
      </c>
      <c r="F29" s="284"/>
      <c r="G29" s="284">
        <v>0</v>
      </c>
      <c r="H29" s="284">
        <v>0</v>
      </c>
      <c r="I29" s="284">
        <v>0</v>
      </c>
      <c r="J29" s="284">
        <v>0</v>
      </c>
      <c r="K29" s="285">
        <v>1</v>
      </c>
      <c r="L29" s="284">
        <v>1</v>
      </c>
      <c r="M29" s="284">
        <v>0</v>
      </c>
      <c r="N29" s="285">
        <v>2</v>
      </c>
      <c r="O29" s="284">
        <v>2</v>
      </c>
      <c r="P29" s="284">
        <v>0</v>
      </c>
      <c r="Q29" s="285">
        <v>0</v>
      </c>
      <c r="R29" s="284">
        <v>0</v>
      </c>
      <c r="S29" s="284">
        <v>0</v>
      </c>
      <c r="T29" s="284">
        <v>0</v>
      </c>
      <c r="U29" s="284">
        <v>0</v>
      </c>
    </row>
    <row r="30" spans="1:21" ht="9" customHeight="1" x14ac:dyDescent="0.15">
      <c r="A30" s="289"/>
      <c r="B30" s="290" t="s">
        <v>107</v>
      </c>
      <c r="C30" s="285">
        <v>0</v>
      </c>
      <c r="D30" s="285">
        <v>0</v>
      </c>
      <c r="E30" s="284">
        <v>0</v>
      </c>
      <c r="F30" s="284"/>
      <c r="G30" s="284">
        <v>0</v>
      </c>
      <c r="H30" s="284">
        <v>0</v>
      </c>
      <c r="I30" s="284">
        <v>0</v>
      </c>
      <c r="J30" s="284">
        <v>0</v>
      </c>
      <c r="K30" s="285">
        <v>0</v>
      </c>
      <c r="L30" s="284">
        <v>0</v>
      </c>
      <c r="M30" s="284">
        <v>0</v>
      </c>
      <c r="N30" s="285">
        <v>0</v>
      </c>
      <c r="O30" s="284">
        <v>0</v>
      </c>
      <c r="P30" s="284">
        <v>0</v>
      </c>
      <c r="Q30" s="285">
        <v>0</v>
      </c>
      <c r="R30" s="284">
        <v>0</v>
      </c>
      <c r="S30" s="284">
        <v>0</v>
      </c>
      <c r="T30" s="284">
        <v>0</v>
      </c>
      <c r="U30" s="284">
        <v>0</v>
      </c>
    </row>
    <row r="31" spans="1:21" ht="9" customHeight="1" x14ac:dyDescent="0.15">
      <c r="A31" s="289"/>
      <c r="B31" s="290" t="s">
        <v>106</v>
      </c>
      <c r="C31" s="285">
        <v>0</v>
      </c>
      <c r="D31" s="285">
        <v>0</v>
      </c>
      <c r="E31" s="284">
        <v>0</v>
      </c>
      <c r="F31" s="284"/>
      <c r="G31" s="284">
        <v>0</v>
      </c>
      <c r="H31" s="284">
        <v>0</v>
      </c>
      <c r="I31" s="284">
        <v>0</v>
      </c>
      <c r="J31" s="284">
        <v>0</v>
      </c>
      <c r="K31" s="285">
        <v>0</v>
      </c>
      <c r="L31" s="284">
        <v>0</v>
      </c>
      <c r="M31" s="284">
        <v>0</v>
      </c>
      <c r="N31" s="285">
        <v>0</v>
      </c>
      <c r="O31" s="284">
        <v>0</v>
      </c>
      <c r="P31" s="284">
        <v>0</v>
      </c>
      <c r="Q31" s="285">
        <v>0</v>
      </c>
      <c r="R31" s="284">
        <v>0</v>
      </c>
      <c r="S31" s="284">
        <v>0</v>
      </c>
      <c r="T31" s="284">
        <v>0</v>
      </c>
      <c r="U31" s="284">
        <v>0</v>
      </c>
    </row>
    <row r="32" spans="1:21" ht="9" customHeight="1" x14ac:dyDescent="0.15">
      <c r="A32" s="289"/>
      <c r="B32" s="290" t="s">
        <v>105</v>
      </c>
      <c r="C32" s="285">
        <v>3</v>
      </c>
      <c r="D32" s="285">
        <v>0</v>
      </c>
      <c r="E32" s="284">
        <v>0</v>
      </c>
      <c r="F32" s="284"/>
      <c r="G32" s="284">
        <v>0</v>
      </c>
      <c r="H32" s="284">
        <v>0</v>
      </c>
      <c r="I32" s="284">
        <v>0</v>
      </c>
      <c r="J32" s="284">
        <v>0</v>
      </c>
      <c r="K32" s="285">
        <v>0</v>
      </c>
      <c r="L32" s="284">
        <v>0</v>
      </c>
      <c r="M32" s="284">
        <v>0</v>
      </c>
      <c r="N32" s="285">
        <v>1</v>
      </c>
      <c r="O32" s="284">
        <v>1</v>
      </c>
      <c r="P32" s="284">
        <v>0</v>
      </c>
      <c r="Q32" s="285">
        <v>2</v>
      </c>
      <c r="R32" s="284">
        <v>1</v>
      </c>
      <c r="S32" s="284">
        <v>0</v>
      </c>
      <c r="T32" s="284">
        <v>0</v>
      </c>
      <c r="U32" s="284">
        <v>1</v>
      </c>
    </row>
    <row r="33" spans="1:21" ht="9" customHeight="1" x14ac:dyDescent="0.15">
      <c r="A33" s="289"/>
      <c r="B33" s="290" t="s">
        <v>104</v>
      </c>
      <c r="C33" s="285">
        <v>7</v>
      </c>
      <c r="D33" s="285">
        <v>0</v>
      </c>
      <c r="E33" s="284">
        <v>0</v>
      </c>
      <c r="F33" s="284"/>
      <c r="G33" s="284">
        <v>0</v>
      </c>
      <c r="H33" s="284">
        <v>0</v>
      </c>
      <c r="I33" s="284">
        <v>0</v>
      </c>
      <c r="J33" s="284">
        <v>0</v>
      </c>
      <c r="K33" s="285">
        <v>0</v>
      </c>
      <c r="L33" s="284">
        <v>0</v>
      </c>
      <c r="M33" s="284">
        <v>0</v>
      </c>
      <c r="N33" s="285">
        <v>2</v>
      </c>
      <c r="O33" s="284">
        <v>2</v>
      </c>
      <c r="P33" s="284">
        <v>0</v>
      </c>
      <c r="Q33" s="285">
        <v>5</v>
      </c>
      <c r="R33" s="284">
        <v>1</v>
      </c>
      <c r="S33" s="284">
        <v>1</v>
      </c>
      <c r="T33" s="284">
        <v>1</v>
      </c>
      <c r="U33" s="284">
        <v>3</v>
      </c>
    </row>
    <row r="34" spans="1:21" ht="9" customHeight="1" x14ac:dyDescent="0.15">
      <c r="A34" s="289"/>
      <c r="B34" s="290" t="s">
        <v>103</v>
      </c>
      <c r="C34" s="285">
        <v>4</v>
      </c>
      <c r="D34" s="285">
        <v>0</v>
      </c>
      <c r="E34" s="284">
        <v>0</v>
      </c>
      <c r="F34" s="284"/>
      <c r="G34" s="284">
        <v>0</v>
      </c>
      <c r="H34" s="284">
        <v>0</v>
      </c>
      <c r="I34" s="284">
        <v>0</v>
      </c>
      <c r="J34" s="284">
        <v>0</v>
      </c>
      <c r="K34" s="285">
        <v>0</v>
      </c>
      <c r="L34" s="284">
        <v>0</v>
      </c>
      <c r="M34" s="284">
        <v>0</v>
      </c>
      <c r="N34" s="285">
        <v>3</v>
      </c>
      <c r="O34" s="284">
        <v>3</v>
      </c>
      <c r="P34" s="284">
        <v>0</v>
      </c>
      <c r="Q34" s="285">
        <v>1</v>
      </c>
      <c r="R34" s="284">
        <v>1</v>
      </c>
      <c r="S34" s="284">
        <v>0</v>
      </c>
      <c r="T34" s="284">
        <v>0</v>
      </c>
      <c r="U34" s="284">
        <v>0</v>
      </c>
    </row>
    <row r="35" spans="1:21" ht="9" customHeight="1" x14ac:dyDescent="0.15">
      <c r="A35" s="289"/>
      <c r="B35" s="290" t="s">
        <v>102</v>
      </c>
      <c r="C35" s="285">
        <v>0</v>
      </c>
      <c r="D35" s="285">
        <v>0</v>
      </c>
      <c r="E35" s="284">
        <v>0</v>
      </c>
      <c r="F35" s="284"/>
      <c r="G35" s="284">
        <v>0</v>
      </c>
      <c r="H35" s="284">
        <v>0</v>
      </c>
      <c r="I35" s="284">
        <v>0</v>
      </c>
      <c r="J35" s="284">
        <v>0</v>
      </c>
      <c r="K35" s="285">
        <v>0</v>
      </c>
      <c r="L35" s="284">
        <v>0</v>
      </c>
      <c r="M35" s="284">
        <v>0</v>
      </c>
      <c r="N35" s="285">
        <v>0</v>
      </c>
      <c r="O35" s="284">
        <v>0</v>
      </c>
      <c r="P35" s="284">
        <v>0</v>
      </c>
      <c r="Q35" s="285">
        <v>0</v>
      </c>
      <c r="R35" s="284">
        <v>0</v>
      </c>
      <c r="S35" s="284">
        <v>0</v>
      </c>
      <c r="T35" s="284">
        <v>0</v>
      </c>
      <c r="U35" s="284">
        <v>0</v>
      </c>
    </row>
    <row r="36" spans="1:21" ht="9" customHeight="1" x14ac:dyDescent="0.15">
      <c r="A36" s="289"/>
      <c r="B36" s="290" t="s">
        <v>101</v>
      </c>
      <c r="C36" s="285">
        <v>0</v>
      </c>
      <c r="D36" s="285">
        <v>0</v>
      </c>
      <c r="E36" s="284">
        <v>0</v>
      </c>
      <c r="F36" s="284"/>
      <c r="G36" s="284">
        <v>0</v>
      </c>
      <c r="H36" s="284">
        <v>0</v>
      </c>
      <c r="I36" s="284">
        <v>0</v>
      </c>
      <c r="J36" s="284">
        <v>0</v>
      </c>
      <c r="K36" s="285">
        <v>0</v>
      </c>
      <c r="L36" s="284">
        <v>0</v>
      </c>
      <c r="M36" s="284">
        <v>0</v>
      </c>
      <c r="N36" s="285">
        <v>0</v>
      </c>
      <c r="O36" s="284">
        <v>0</v>
      </c>
      <c r="P36" s="284">
        <v>0</v>
      </c>
      <c r="Q36" s="285">
        <v>0</v>
      </c>
      <c r="R36" s="284">
        <v>0</v>
      </c>
      <c r="S36" s="284">
        <v>0</v>
      </c>
      <c r="T36" s="284">
        <v>0</v>
      </c>
      <c r="U36" s="284">
        <v>0</v>
      </c>
    </row>
    <row r="37" spans="1:21" ht="9" customHeight="1" x14ac:dyDescent="0.15">
      <c r="A37" s="289"/>
      <c r="B37" s="290" t="s">
        <v>100</v>
      </c>
      <c r="C37" s="285">
        <v>0</v>
      </c>
      <c r="D37" s="285">
        <v>0</v>
      </c>
      <c r="E37" s="284">
        <v>0</v>
      </c>
      <c r="F37" s="284"/>
      <c r="G37" s="284">
        <v>0</v>
      </c>
      <c r="H37" s="284">
        <v>0</v>
      </c>
      <c r="I37" s="284">
        <v>0</v>
      </c>
      <c r="J37" s="284">
        <v>0</v>
      </c>
      <c r="K37" s="285">
        <v>0</v>
      </c>
      <c r="L37" s="284">
        <v>0</v>
      </c>
      <c r="M37" s="284">
        <v>0</v>
      </c>
      <c r="N37" s="285">
        <v>0</v>
      </c>
      <c r="O37" s="284">
        <v>0</v>
      </c>
      <c r="P37" s="284">
        <v>0</v>
      </c>
      <c r="Q37" s="285">
        <v>0</v>
      </c>
      <c r="R37" s="284">
        <v>0</v>
      </c>
      <c r="S37" s="284">
        <v>0</v>
      </c>
      <c r="T37" s="284">
        <v>0</v>
      </c>
      <c r="U37" s="284">
        <v>0</v>
      </c>
    </row>
    <row r="38" spans="1:21" ht="9" customHeight="1" x14ac:dyDescent="0.15">
      <c r="A38" s="289"/>
      <c r="B38" s="290" t="s">
        <v>99</v>
      </c>
      <c r="C38" s="285">
        <v>0</v>
      </c>
      <c r="D38" s="285">
        <v>0</v>
      </c>
      <c r="E38" s="284">
        <v>0</v>
      </c>
      <c r="F38" s="284"/>
      <c r="G38" s="284">
        <v>0</v>
      </c>
      <c r="H38" s="284">
        <v>0</v>
      </c>
      <c r="I38" s="284">
        <v>0</v>
      </c>
      <c r="J38" s="284">
        <v>0</v>
      </c>
      <c r="K38" s="285">
        <v>0</v>
      </c>
      <c r="L38" s="284">
        <v>0</v>
      </c>
      <c r="M38" s="284">
        <v>0</v>
      </c>
      <c r="N38" s="285">
        <v>0</v>
      </c>
      <c r="O38" s="284">
        <v>0</v>
      </c>
      <c r="P38" s="284">
        <v>0</v>
      </c>
      <c r="Q38" s="285">
        <v>0</v>
      </c>
      <c r="R38" s="284">
        <v>0</v>
      </c>
      <c r="S38" s="284">
        <v>0</v>
      </c>
      <c r="T38" s="284">
        <v>0</v>
      </c>
      <c r="U38" s="284">
        <v>0</v>
      </c>
    </row>
    <row r="39" spans="1:21" ht="9" customHeight="1" x14ac:dyDescent="0.15">
      <c r="A39" s="289"/>
      <c r="B39" s="290" t="s">
        <v>98</v>
      </c>
      <c r="C39" s="285">
        <v>0</v>
      </c>
      <c r="D39" s="285">
        <v>0</v>
      </c>
      <c r="E39" s="284">
        <v>0</v>
      </c>
      <c r="F39" s="284"/>
      <c r="G39" s="284">
        <v>0</v>
      </c>
      <c r="H39" s="284">
        <v>0</v>
      </c>
      <c r="I39" s="284">
        <v>0</v>
      </c>
      <c r="J39" s="284">
        <v>0</v>
      </c>
      <c r="K39" s="285">
        <v>0</v>
      </c>
      <c r="L39" s="284">
        <v>0</v>
      </c>
      <c r="M39" s="284">
        <v>0</v>
      </c>
      <c r="N39" s="285">
        <v>0</v>
      </c>
      <c r="O39" s="284">
        <v>0</v>
      </c>
      <c r="P39" s="284">
        <v>0</v>
      </c>
      <c r="Q39" s="285">
        <v>0</v>
      </c>
      <c r="R39" s="284">
        <v>0</v>
      </c>
      <c r="S39" s="284">
        <v>0</v>
      </c>
      <c r="T39" s="284">
        <v>0</v>
      </c>
      <c r="U39" s="284">
        <v>0</v>
      </c>
    </row>
    <row r="40" spans="1:21" ht="9" customHeight="1" x14ac:dyDescent="0.15">
      <c r="A40" s="289"/>
      <c r="B40" s="290" t="s">
        <v>97</v>
      </c>
      <c r="C40" s="285">
        <v>0</v>
      </c>
      <c r="D40" s="285">
        <v>0</v>
      </c>
      <c r="E40" s="284">
        <v>0</v>
      </c>
      <c r="F40" s="284"/>
      <c r="G40" s="284">
        <v>0</v>
      </c>
      <c r="H40" s="284">
        <v>0</v>
      </c>
      <c r="I40" s="284">
        <v>0</v>
      </c>
      <c r="J40" s="284">
        <v>0</v>
      </c>
      <c r="K40" s="285">
        <v>0</v>
      </c>
      <c r="L40" s="284">
        <v>0</v>
      </c>
      <c r="M40" s="284">
        <v>0</v>
      </c>
      <c r="N40" s="285">
        <v>0</v>
      </c>
      <c r="O40" s="284">
        <v>0</v>
      </c>
      <c r="P40" s="284">
        <v>0</v>
      </c>
      <c r="Q40" s="285">
        <v>0</v>
      </c>
      <c r="R40" s="284">
        <v>0</v>
      </c>
      <c r="S40" s="284">
        <v>0</v>
      </c>
      <c r="T40" s="284">
        <v>0</v>
      </c>
      <c r="U40" s="284">
        <v>0</v>
      </c>
    </row>
    <row r="41" spans="1:21" ht="9" customHeight="1" x14ac:dyDescent="0.15">
      <c r="A41" s="289"/>
      <c r="B41" s="290" t="s">
        <v>96</v>
      </c>
      <c r="C41" s="285">
        <v>1</v>
      </c>
      <c r="D41" s="285">
        <v>0</v>
      </c>
      <c r="E41" s="284">
        <v>0</v>
      </c>
      <c r="F41" s="284"/>
      <c r="G41" s="284">
        <v>0</v>
      </c>
      <c r="H41" s="284">
        <v>0</v>
      </c>
      <c r="I41" s="284">
        <v>0</v>
      </c>
      <c r="J41" s="284">
        <v>0</v>
      </c>
      <c r="K41" s="285">
        <v>0</v>
      </c>
      <c r="L41" s="284">
        <v>0</v>
      </c>
      <c r="M41" s="284">
        <v>0</v>
      </c>
      <c r="N41" s="285">
        <v>1</v>
      </c>
      <c r="O41" s="284">
        <v>1</v>
      </c>
      <c r="P41" s="284">
        <v>0</v>
      </c>
      <c r="Q41" s="285">
        <v>0</v>
      </c>
      <c r="R41" s="284">
        <v>0</v>
      </c>
      <c r="S41" s="284">
        <v>0</v>
      </c>
      <c r="T41" s="284">
        <v>0</v>
      </c>
      <c r="U41" s="284">
        <v>0</v>
      </c>
    </row>
    <row r="42" spans="1:21" ht="9" customHeight="1" x14ac:dyDescent="0.15">
      <c r="A42" s="289"/>
      <c r="B42" s="290" t="s">
        <v>95</v>
      </c>
      <c r="C42" s="285">
        <v>0</v>
      </c>
      <c r="D42" s="285">
        <v>0</v>
      </c>
      <c r="E42" s="284">
        <v>0</v>
      </c>
      <c r="F42" s="284"/>
      <c r="G42" s="284">
        <v>0</v>
      </c>
      <c r="H42" s="284">
        <v>0</v>
      </c>
      <c r="I42" s="284">
        <v>0</v>
      </c>
      <c r="J42" s="284">
        <v>0</v>
      </c>
      <c r="K42" s="285">
        <v>0</v>
      </c>
      <c r="L42" s="284">
        <v>0</v>
      </c>
      <c r="M42" s="284">
        <v>0</v>
      </c>
      <c r="N42" s="285">
        <v>0</v>
      </c>
      <c r="O42" s="284">
        <v>0</v>
      </c>
      <c r="P42" s="284">
        <v>0</v>
      </c>
      <c r="Q42" s="285">
        <v>0</v>
      </c>
      <c r="R42" s="284">
        <v>0</v>
      </c>
      <c r="S42" s="284">
        <v>0</v>
      </c>
      <c r="T42" s="284">
        <v>0</v>
      </c>
      <c r="U42" s="284">
        <v>0</v>
      </c>
    </row>
    <row r="43" spans="1:21" ht="9" customHeight="1" x14ac:dyDescent="0.15">
      <c r="A43" s="288"/>
      <c r="B43" s="286" t="s">
        <v>94</v>
      </c>
      <c r="C43" s="285">
        <v>67</v>
      </c>
      <c r="D43" s="285">
        <v>0</v>
      </c>
      <c r="E43" s="284">
        <v>0</v>
      </c>
      <c r="F43" s="284"/>
      <c r="G43" s="284">
        <v>0</v>
      </c>
      <c r="H43" s="284">
        <v>0</v>
      </c>
      <c r="I43" s="284">
        <v>0</v>
      </c>
      <c r="J43" s="284">
        <v>0</v>
      </c>
      <c r="K43" s="285">
        <v>0</v>
      </c>
      <c r="L43" s="284">
        <v>0</v>
      </c>
      <c r="M43" s="284">
        <v>0</v>
      </c>
      <c r="N43" s="285">
        <v>7</v>
      </c>
      <c r="O43" s="284">
        <v>7</v>
      </c>
      <c r="P43" s="284">
        <v>0</v>
      </c>
      <c r="Q43" s="285">
        <v>60</v>
      </c>
      <c r="R43" s="284">
        <v>17</v>
      </c>
      <c r="S43" s="284">
        <v>12</v>
      </c>
      <c r="T43" s="284">
        <v>1</v>
      </c>
      <c r="U43" s="284">
        <v>42</v>
      </c>
    </row>
    <row r="44" spans="1:21" ht="9" customHeight="1" x14ac:dyDescent="0.15">
      <c r="A44" s="288"/>
      <c r="B44" s="286" t="s">
        <v>93</v>
      </c>
      <c r="C44" s="285">
        <v>0</v>
      </c>
      <c r="D44" s="285">
        <v>0</v>
      </c>
      <c r="E44" s="284">
        <v>0</v>
      </c>
      <c r="F44" s="284"/>
      <c r="G44" s="284">
        <v>0</v>
      </c>
      <c r="H44" s="284">
        <v>0</v>
      </c>
      <c r="I44" s="284">
        <v>0</v>
      </c>
      <c r="J44" s="284">
        <v>0</v>
      </c>
      <c r="K44" s="285">
        <v>0</v>
      </c>
      <c r="L44" s="284">
        <v>0</v>
      </c>
      <c r="M44" s="284">
        <v>0</v>
      </c>
      <c r="N44" s="285">
        <v>0</v>
      </c>
      <c r="O44" s="284">
        <v>0</v>
      </c>
      <c r="P44" s="284">
        <v>0</v>
      </c>
      <c r="Q44" s="285">
        <v>0</v>
      </c>
      <c r="R44" s="284">
        <v>0</v>
      </c>
      <c r="S44" s="284">
        <v>0</v>
      </c>
      <c r="T44" s="284">
        <v>0</v>
      </c>
      <c r="U44" s="284">
        <v>0</v>
      </c>
    </row>
    <row r="45" spans="1:21" ht="9" customHeight="1" x14ac:dyDescent="0.15">
      <c r="A45" s="289"/>
      <c r="B45" s="286" t="s">
        <v>92</v>
      </c>
      <c r="C45" s="285">
        <v>10</v>
      </c>
      <c r="D45" s="285">
        <v>1</v>
      </c>
      <c r="E45" s="284">
        <v>1</v>
      </c>
      <c r="F45" s="284"/>
      <c r="G45" s="284">
        <v>0</v>
      </c>
      <c r="H45" s="284">
        <v>0</v>
      </c>
      <c r="I45" s="284">
        <v>0</v>
      </c>
      <c r="J45" s="284">
        <v>0</v>
      </c>
      <c r="K45" s="285">
        <v>1</v>
      </c>
      <c r="L45" s="284">
        <v>1</v>
      </c>
      <c r="M45" s="284">
        <v>0</v>
      </c>
      <c r="N45" s="285">
        <v>2</v>
      </c>
      <c r="O45" s="284">
        <v>2</v>
      </c>
      <c r="P45" s="284">
        <v>0</v>
      </c>
      <c r="Q45" s="285">
        <v>6</v>
      </c>
      <c r="R45" s="284">
        <v>3</v>
      </c>
      <c r="S45" s="284">
        <v>1</v>
      </c>
      <c r="T45" s="284">
        <v>0</v>
      </c>
      <c r="U45" s="284">
        <v>3</v>
      </c>
    </row>
    <row r="46" spans="1:21" ht="9" customHeight="1" x14ac:dyDescent="0.15">
      <c r="A46" s="288"/>
      <c r="B46" s="286" t="s">
        <v>91</v>
      </c>
      <c r="C46" s="285">
        <v>8</v>
      </c>
      <c r="D46" s="285">
        <v>0</v>
      </c>
      <c r="E46" s="284">
        <v>0</v>
      </c>
      <c r="F46" s="284"/>
      <c r="G46" s="284">
        <v>0</v>
      </c>
      <c r="H46" s="284">
        <v>0</v>
      </c>
      <c r="I46" s="284">
        <v>0</v>
      </c>
      <c r="J46" s="284">
        <v>0</v>
      </c>
      <c r="K46" s="285">
        <v>0</v>
      </c>
      <c r="L46" s="284">
        <v>0</v>
      </c>
      <c r="M46" s="284">
        <v>0</v>
      </c>
      <c r="N46" s="285">
        <v>2</v>
      </c>
      <c r="O46" s="284">
        <v>2</v>
      </c>
      <c r="P46" s="284">
        <v>0</v>
      </c>
      <c r="Q46" s="285">
        <v>6</v>
      </c>
      <c r="R46" s="284">
        <v>1</v>
      </c>
      <c r="S46" s="284">
        <v>0</v>
      </c>
      <c r="T46" s="284">
        <v>3</v>
      </c>
      <c r="U46" s="284">
        <v>2</v>
      </c>
    </row>
    <row r="47" spans="1:21" ht="9" customHeight="1" x14ac:dyDescent="0.15">
      <c r="A47" s="288"/>
      <c r="B47" s="286" t="s">
        <v>90</v>
      </c>
      <c r="C47" s="285">
        <v>1</v>
      </c>
      <c r="D47" s="285">
        <v>0</v>
      </c>
      <c r="E47" s="284">
        <v>0</v>
      </c>
      <c r="F47" s="284"/>
      <c r="G47" s="284">
        <v>0</v>
      </c>
      <c r="H47" s="284">
        <v>0</v>
      </c>
      <c r="I47" s="284">
        <v>0</v>
      </c>
      <c r="J47" s="284">
        <v>0</v>
      </c>
      <c r="K47" s="285">
        <v>0</v>
      </c>
      <c r="L47" s="284">
        <v>0</v>
      </c>
      <c r="M47" s="284">
        <v>0</v>
      </c>
      <c r="N47" s="285">
        <v>1</v>
      </c>
      <c r="O47" s="284">
        <v>1</v>
      </c>
      <c r="P47" s="284">
        <v>0</v>
      </c>
      <c r="Q47" s="285">
        <v>0</v>
      </c>
      <c r="R47" s="284">
        <v>0</v>
      </c>
      <c r="S47" s="284">
        <v>0</v>
      </c>
      <c r="T47" s="284">
        <v>0</v>
      </c>
      <c r="U47" s="284">
        <v>0</v>
      </c>
    </row>
    <row r="48" spans="1:21" ht="9" customHeight="1" x14ac:dyDescent="0.15">
      <c r="A48" s="288"/>
      <c r="B48" s="286" t="s">
        <v>89</v>
      </c>
      <c r="C48" s="285">
        <v>0</v>
      </c>
      <c r="D48" s="285">
        <v>0</v>
      </c>
      <c r="E48" s="284">
        <v>0</v>
      </c>
      <c r="F48" s="284"/>
      <c r="G48" s="284">
        <v>0</v>
      </c>
      <c r="H48" s="284">
        <v>0</v>
      </c>
      <c r="I48" s="284">
        <v>0</v>
      </c>
      <c r="J48" s="284">
        <v>0</v>
      </c>
      <c r="K48" s="285">
        <v>0</v>
      </c>
      <c r="L48" s="284">
        <v>0</v>
      </c>
      <c r="M48" s="284">
        <v>0</v>
      </c>
      <c r="N48" s="285">
        <v>0</v>
      </c>
      <c r="O48" s="284">
        <v>0</v>
      </c>
      <c r="P48" s="284">
        <v>0</v>
      </c>
      <c r="Q48" s="285">
        <v>0</v>
      </c>
      <c r="R48" s="284">
        <v>0</v>
      </c>
      <c r="S48" s="284">
        <v>0</v>
      </c>
      <c r="T48" s="284">
        <v>0</v>
      </c>
      <c r="U48" s="284">
        <v>0</v>
      </c>
    </row>
    <row r="49" spans="1:21" ht="9" customHeight="1" x14ac:dyDescent="0.15">
      <c r="A49" s="288"/>
      <c r="B49" s="286" t="s">
        <v>88</v>
      </c>
      <c r="C49" s="285">
        <v>11</v>
      </c>
      <c r="D49" s="285">
        <v>1</v>
      </c>
      <c r="E49" s="284">
        <v>0</v>
      </c>
      <c r="F49" s="284"/>
      <c r="G49" s="284">
        <v>1</v>
      </c>
      <c r="H49" s="284">
        <v>0</v>
      </c>
      <c r="I49" s="284">
        <v>0</v>
      </c>
      <c r="J49" s="284">
        <v>0</v>
      </c>
      <c r="K49" s="285">
        <v>1</v>
      </c>
      <c r="L49" s="284">
        <v>1</v>
      </c>
      <c r="M49" s="284">
        <v>0</v>
      </c>
      <c r="N49" s="285">
        <v>4</v>
      </c>
      <c r="O49" s="284">
        <v>4</v>
      </c>
      <c r="P49" s="284">
        <v>0</v>
      </c>
      <c r="Q49" s="285">
        <v>5</v>
      </c>
      <c r="R49" s="284">
        <v>3</v>
      </c>
      <c r="S49" s="284">
        <v>0</v>
      </c>
      <c r="T49" s="284">
        <v>0</v>
      </c>
      <c r="U49" s="284">
        <v>2</v>
      </c>
    </row>
    <row r="50" spans="1:21" ht="9" customHeight="1" x14ac:dyDescent="0.15">
      <c r="A50" s="288"/>
      <c r="B50" s="286" t="s">
        <v>87</v>
      </c>
      <c r="C50" s="285">
        <v>7</v>
      </c>
      <c r="D50" s="285">
        <v>0</v>
      </c>
      <c r="E50" s="284">
        <v>0</v>
      </c>
      <c r="F50" s="284"/>
      <c r="G50" s="284">
        <v>0</v>
      </c>
      <c r="H50" s="284">
        <v>0</v>
      </c>
      <c r="I50" s="284">
        <v>0</v>
      </c>
      <c r="J50" s="284">
        <v>0</v>
      </c>
      <c r="K50" s="285">
        <v>0</v>
      </c>
      <c r="L50" s="284">
        <v>0</v>
      </c>
      <c r="M50" s="284">
        <v>0</v>
      </c>
      <c r="N50" s="285">
        <v>6</v>
      </c>
      <c r="O50" s="284">
        <v>6</v>
      </c>
      <c r="P50" s="284">
        <v>0</v>
      </c>
      <c r="Q50" s="285">
        <v>1</v>
      </c>
      <c r="R50" s="284">
        <v>0</v>
      </c>
      <c r="S50" s="284">
        <v>0</v>
      </c>
      <c r="T50" s="284">
        <v>0</v>
      </c>
      <c r="U50" s="284">
        <v>1</v>
      </c>
    </row>
    <row r="51" spans="1:21" ht="9" customHeight="1" x14ac:dyDescent="0.15">
      <c r="A51" s="288"/>
      <c r="B51" s="286" t="s">
        <v>86</v>
      </c>
      <c r="C51" s="285">
        <v>674</v>
      </c>
      <c r="D51" s="285">
        <v>53</v>
      </c>
      <c r="E51" s="284">
        <v>51</v>
      </c>
      <c r="F51" s="284"/>
      <c r="G51" s="284">
        <v>2</v>
      </c>
      <c r="H51" s="284">
        <v>0</v>
      </c>
      <c r="I51" s="284">
        <v>0</v>
      </c>
      <c r="J51" s="284">
        <v>0</v>
      </c>
      <c r="K51" s="285">
        <v>0</v>
      </c>
      <c r="L51" s="284">
        <v>0</v>
      </c>
      <c r="M51" s="284">
        <v>0</v>
      </c>
      <c r="N51" s="285">
        <v>49</v>
      </c>
      <c r="O51" s="284">
        <v>49</v>
      </c>
      <c r="P51" s="284">
        <v>0</v>
      </c>
      <c r="Q51" s="285">
        <v>572</v>
      </c>
      <c r="R51" s="284">
        <v>226</v>
      </c>
      <c r="S51" s="284">
        <v>133</v>
      </c>
      <c r="T51" s="284">
        <v>32</v>
      </c>
      <c r="U51" s="284">
        <v>314</v>
      </c>
    </row>
    <row r="52" spans="1:21" ht="9" customHeight="1" x14ac:dyDescent="0.15">
      <c r="A52" s="288"/>
      <c r="B52" s="286" t="s">
        <v>85</v>
      </c>
      <c r="C52" s="285">
        <v>44</v>
      </c>
      <c r="D52" s="285">
        <v>0</v>
      </c>
      <c r="E52" s="284">
        <v>0</v>
      </c>
      <c r="F52" s="284"/>
      <c r="G52" s="284">
        <v>0</v>
      </c>
      <c r="H52" s="284">
        <v>0</v>
      </c>
      <c r="I52" s="284">
        <v>0</v>
      </c>
      <c r="J52" s="284">
        <v>0</v>
      </c>
      <c r="K52" s="285">
        <v>0</v>
      </c>
      <c r="L52" s="284">
        <v>0</v>
      </c>
      <c r="M52" s="284">
        <v>0</v>
      </c>
      <c r="N52" s="285">
        <v>7</v>
      </c>
      <c r="O52" s="284">
        <v>7</v>
      </c>
      <c r="P52" s="284">
        <v>0</v>
      </c>
      <c r="Q52" s="285">
        <v>37</v>
      </c>
      <c r="R52" s="284">
        <v>24</v>
      </c>
      <c r="S52" s="284">
        <v>6</v>
      </c>
      <c r="T52" s="284">
        <v>0</v>
      </c>
      <c r="U52" s="284">
        <v>13</v>
      </c>
    </row>
    <row r="53" spans="1:21" ht="9" customHeight="1" x14ac:dyDescent="0.15">
      <c r="A53" s="288"/>
      <c r="B53" s="286" t="s">
        <v>84</v>
      </c>
      <c r="C53" s="285">
        <v>7</v>
      </c>
      <c r="D53" s="285">
        <v>0</v>
      </c>
      <c r="E53" s="284">
        <v>0</v>
      </c>
      <c r="F53" s="284"/>
      <c r="G53" s="284">
        <v>0</v>
      </c>
      <c r="H53" s="284">
        <v>0</v>
      </c>
      <c r="I53" s="284">
        <v>0</v>
      </c>
      <c r="J53" s="284">
        <v>0</v>
      </c>
      <c r="K53" s="285">
        <v>0</v>
      </c>
      <c r="L53" s="284">
        <v>0</v>
      </c>
      <c r="M53" s="284">
        <v>0</v>
      </c>
      <c r="N53" s="285">
        <v>0</v>
      </c>
      <c r="O53" s="284">
        <v>0</v>
      </c>
      <c r="P53" s="284">
        <v>0</v>
      </c>
      <c r="Q53" s="285">
        <v>7</v>
      </c>
      <c r="R53" s="284">
        <v>5</v>
      </c>
      <c r="S53" s="284">
        <v>4</v>
      </c>
      <c r="T53" s="284">
        <v>0</v>
      </c>
      <c r="U53" s="284">
        <v>2</v>
      </c>
    </row>
    <row r="54" spans="1:21" ht="9" customHeight="1" x14ac:dyDescent="0.15">
      <c r="A54" s="288"/>
      <c r="B54" s="286" t="s">
        <v>83</v>
      </c>
      <c r="C54" s="285">
        <v>9</v>
      </c>
      <c r="D54" s="285">
        <v>4</v>
      </c>
      <c r="E54" s="284">
        <v>4</v>
      </c>
      <c r="F54" s="284"/>
      <c r="G54" s="284">
        <v>0</v>
      </c>
      <c r="H54" s="284">
        <v>0</v>
      </c>
      <c r="I54" s="284">
        <v>0</v>
      </c>
      <c r="J54" s="284">
        <v>0</v>
      </c>
      <c r="K54" s="285">
        <v>0</v>
      </c>
      <c r="L54" s="284">
        <v>0</v>
      </c>
      <c r="M54" s="284">
        <v>0</v>
      </c>
      <c r="N54" s="285">
        <v>2</v>
      </c>
      <c r="O54" s="284">
        <v>2</v>
      </c>
      <c r="P54" s="284">
        <v>0</v>
      </c>
      <c r="Q54" s="285">
        <v>3</v>
      </c>
      <c r="R54" s="284">
        <v>1</v>
      </c>
      <c r="S54" s="284">
        <v>1</v>
      </c>
      <c r="T54" s="284">
        <v>0</v>
      </c>
      <c r="U54" s="284">
        <v>2</v>
      </c>
    </row>
    <row r="55" spans="1:21" ht="9" customHeight="1" x14ac:dyDescent="0.15">
      <c r="A55" s="287"/>
      <c r="B55" s="286" t="s">
        <v>82</v>
      </c>
      <c r="C55" s="285">
        <v>123</v>
      </c>
      <c r="D55" s="285">
        <v>4</v>
      </c>
      <c r="E55" s="284">
        <v>2</v>
      </c>
      <c r="F55" s="284"/>
      <c r="G55" s="284">
        <v>2</v>
      </c>
      <c r="H55" s="284">
        <v>0</v>
      </c>
      <c r="I55" s="284">
        <v>0</v>
      </c>
      <c r="J55" s="284">
        <v>0</v>
      </c>
      <c r="K55" s="285">
        <v>1</v>
      </c>
      <c r="L55" s="284">
        <v>1</v>
      </c>
      <c r="M55" s="284">
        <v>0</v>
      </c>
      <c r="N55" s="285">
        <v>13</v>
      </c>
      <c r="O55" s="284">
        <v>13</v>
      </c>
      <c r="P55" s="284">
        <v>0</v>
      </c>
      <c r="Q55" s="285">
        <v>105</v>
      </c>
      <c r="R55" s="284">
        <v>34</v>
      </c>
      <c r="S55" s="284">
        <v>16</v>
      </c>
      <c r="T55" s="284">
        <v>3</v>
      </c>
      <c r="U55" s="284">
        <v>68</v>
      </c>
    </row>
  </sheetData>
  <mergeCells count="15">
    <mergeCell ref="Q2:U2"/>
    <mergeCell ref="N2:P2"/>
    <mergeCell ref="K2:M2"/>
    <mergeCell ref="D2:J2"/>
    <mergeCell ref="A24:B24"/>
    <mergeCell ref="A28:B28"/>
    <mergeCell ref="N3:N5"/>
    <mergeCell ref="Q3:Q5"/>
    <mergeCell ref="A6:B6"/>
    <mergeCell ref="A7:B7"/>
    <mergeCell ref="A1:F1"/>
    <mergeCell ref="A2:B5"/>
    <mergeCell ref="D3:D5"/>
    <mergeCell ref="K3:K5"/>
    <mergeCell ref="C2:C5"/>
  </mergeCells>
  <phoneticPr fontId="7"/>
  <pageMargins left="0.78740157480314965" right="0.78740157480314965" top="0.98425196850393704" bottom="0.59055118110236227" header="0.51181102362204722" footer="0.31496062992125984"/>
  <pageSetup paperSize="9" scale="95" firstPageNumber="126" orientation="landscape" useFirstPageNumber="1" r:id="rId1"/>
  <headerFooter alignWithMargins="0">
    <oddFooter>&amp;C&amp;"ＭＳ Ｐ明朝,標準"-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showZeros="0" view="pageBreakPreview" zoomScaleNormal="115" zoomScaleSheetLayoutView="100" workbookViewId="0">
      <selection activeCell="AD33" sqref="AD33"/>
    </sheetView>
  </sheetViews>
  <sheetFormatPr defaultColWidth="9" defaultRowHeight="9.9499999999999993" customHeight="1" x14ac:dyDescent="0.15"/>
  <cols>
    <col min="1" max="1" width="2.625" style="303" customWidth="1"/>
    <col min="2" max="4" width="1.875" style="303" customWidth="1"/>
    <col min="5" max="5" width="12.25" style="303" customWidth="1"/>
    <col min="6" max="6" width="5.125" style="303" customWidth="1"/>
    <col min="7" max="7" width="5.5" style="303" customWidth="1"/>
    <col min="8" max="9" width="4.875" style="303" customWidth="1"/>
    <col min="10" max="17" width="5.125" style="303" customWidth="1"/>
    <col min="18" max="18" width="6.375" style="303" customWidth="1"/>
    <col min="19" max="21" width="5.125" style="303" customWidth="1"/>
    <col min="22" max="22" width="6.5" style="303" customWidth="1"/>
    <col min="23" max="25" width="5.125" style="303" customWidth="1"/>
    <col min="26" max="26" width="6.5" style="303" customWidth="1"/>
    <col min="27" max="27" width="6.375" style="303" customWidth="1"/>
    <col min="28" max="16384" width="9" style="303"/>
  </cols>
  <sheetData>
    <row r="1" spans="1:30" ht="9.9499999999999993" customHeight="1" x14ac:dyDescent="0.15">
      <c r="A1" s="785" t="s">
        <v>553</v>
      </c>
      <c r="B1" s="785"/>
      <c r="C1" s="785"/>
      <c r="D1" s="785"/>
      <c r="E1" s="785"/>
      <c r="F1" s="785"/>
      <c r="G1" s="785"/>
      <c r="H1" s="785"/>
    </row>
    <row r="2" spans="1:30" ht="10.5" x14ac:dyDescent="0.15">
      <c r="A2" s="792" t="s">
        <v>2</v>
      </c>
      <c r="B2" s="793"/>
      <c r="C2" s="793"/>
      <c r="D2" s="793"/>
      <c r="E2" s="794"/>
      <c r="F2" s="774" t="s">
        <v>473</v>
      </c>
      <c r="G2" s="774" t="s">
        <v>552</v>
      </c>
      <c r="H2" s="786" t="s">
        <v>551</v>
      </c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  <c r="W2" s="787"/>
      <c r="X2" s="787"/>
      <c r="Y2" s="787"/>
      <c r="Z2" s="787"/>
      <c r="AA2" s="788"/>
    </row>
    <row r="3" spans="1:30" ht="10.5" x14ac:dyDescent="0.15">
      <c r="A3" s="795"/>
      <c r="B3" s="796"/>
      <c r="C3" s="796"/>
      <c r="D3" s="796"/>
      <c r="E3" s="797"/>
      <c r="F3" s="775"/>
      <c r="G3" s="775"/>
      <c r="H3" s="774" t="s">
        <v>526</v>
      </c>
      <c r="I3" s="786" t="s">
        <v>550</v>
      </c>
      <c r="J3" s="787"/>
      <c r="K3" s="788"/>
      <c r="L3" s="786" t="s">
        <v>549</v>
      </c>
      <c r="M3" s="787"/>
      <c r="N3" s="787"/>
      <c r="O3" s="788"/>
      <c r="P3" s="786" t="s">
        <v>548</v>
      </c>
      <c r="Q3" s="787"/>
      <c r="R3" s="787"/>
      <c r="S3" s="788"/>
      <c r="T3" s="786" t="s">
        <v>547</v>
      </c>
      <c r="U3" s="787"/>
      <c r="V3" s="787"/>
      <c r="W3" s="788"/>
      <c r="X3" s="786" t="s">
        <v>546</v>
      </c>
      <c r="Y3" s="787"/>
      <c r="Z3" s="787"/>
      <c r="AA3" s="788"/>
    </row>
    <row r="4" spans="1:30" ht="10.5" x14ac:dyDescent="0.15">
      <c r="A4" s="795"/>
      <c r="B4" s="796"/>
      <c r="C4" s="796"/>
      <c r="D4" s="796"/>
      <c r="E4" s="797"/>
      <c r="F4" s="775"/>
      <c r="G4" s="775"/>
      <c r="H4" s="783"/>
      <c r="I4" s="774" t="s">
        <v>526</v>
      </c>
      <c r="J4" s="763" t="s">
        <v>539</v>
      </c>
      <c r="K4" s="763" t="s">
        <v>545</v>
      </c>
      <c r="L4" s="774" t="s">
        <v>526</v>
      </c>
      <c r="M4" s="763" t="s">
        <v>539</v>
      </c>
      <c r="N4" s="763" t="s">
        <v>545</v>
      </c>
      <c r="O4" s="763" t="s">
        <v>544</v>
      </c>
      <c r="P4" s="780" t="s">
        <v>526</v>
      </c>
      <c r="Q4" s="763" t="s">
        <v>539</v>
      </c>
      <c r="R4" s="763" t="s">
        <v>543</v>
      </c>
      <c r="S4" s="763" t="s">
        <v>542</v>
      </c>
      <c r="T4" s="780" t="s">
        <v>526</v>
      </c>
      <c r="U4" s="763" t="s">
        <v>539</v>
      </c>
      <c r="V4" s="789" t="s">
        <v>541</v>
      </c>
      <c r="W4" s="763" t="s">
        <v>540</v>
      </c>
      <c r="X4" s="780" t="s">
        <v>526</v>
      </c>
      <c r="Y4" s="763" t="s">
        <v>539</v>
      </c>
      <c r="Z4" s="777" t="s">
        <v>538</v>
      </c>
      <c r="AA4" s="789" t="s">
        <v>537</v>
      </c>
    </row>
    <row r="5" spans="1:30" ht="10.5" x14ac:dyDescent="0.15">
      <c r="A5" s="795"/>
      <c r="B5" s="796"/>
      <c r="C5" s="796"/>
      <c r="D5" s="796"/>
      <c r="E5" s="797"/>
      <c r="F5" s="775"/>
      <c r="G5" s="775"/>
      <c r="H5" s="783"/>
      <c r="I5" s="783"/>
      <c r="J5" s="772"/>
      <c r="K5" s="772"/>
      <c r="L5" s="783"/>
      <c r="M5" s="772"/>
      <c r="N5" s="772"/>
      <c r="O5" s="772"/>
      <c r="P5" s="781"/>
      <c r="Q5" s="772"/>
      <c r="R5" s="772"/>
      <c r="S5" s="772"/>
      <c r="T5" s="781"/>
      <c r="U5" s="772"/>
      <c r="V5" s="790"/>
      <c r="W5" s="772"/>
      <c r="X5" s="781"/>
      <c r="Y5" s="772"/>
      <c r="Z5" s="778"/>
      <c r="AA5" s="790"/>
    </row>
    <row r="6" spans="1:30" ht="10.5" x14ac:dyDescent="0.15">
      <c r="A6" s="798"/>
      <c r="B6" s="799"/>
      <c r="C6" s="799"/>
      <c r="D6" s="799"/>
      <c r="E6" s="800"/>
      <c r="F6" s="776"/>
      <c r="G6" s="776"/>
      <c r="H6" s="784"/>
      <c r="I6" s="784"/>
      <c r="J6" s="773"/>
      <c r="K6" s="773"/>
      <c r="L6" s="784"/>
      <c r="M6" s="773"/>
      <c r="N6" s="773"/>
      <c r="O6" s="773"/>
      <c r="P6" s="782"/>
      <c r="Q6" s="773"/>
      <c r="R6" s="773"/>
      <c r="S6" s="773"/>
      <c r="T6" s="782"/>
      <c r="U6" s="773"/>
      <c r="V6" s="791"/>
      <c r="W6" s="773"/>
      <c r="X6" s="782"/>
      <c r="Y6" s="773"/>
      <c r="Z6" s="779"/>
      <c r="AA6" s="791"/>
    </row>
    <row r="7" spans="1:30" ht="9.9499999999999993" customHeight="1" x14ac:dyDescent="0.15">
      <c r="A7" s="755" t="s">
        <v>20</v>
      </c>
      <c r="B7" s="756"/>
      <c r="C7" s="756"/>
      <c r="D7" s="756"/>
      <c r="E7" s="761"/>
      <c r="F7" s="305">
        <v>2110</v>
      </c>
      <c r="G7" s="305">
        <v>1576</v>
      </c>
      <c r="H7" s="305">
        <v>534</v>
      </c>
      <c r="I7" s="305">
        <v>263</v>
      </c>
      <c r="J7" s="305">
        <v>168</v>
      </c>
      <c r="K7" s="305">
        <v>95</v>
      </c>
      <c r="L7" s="305">
        <v>113</v>
      </c>
      <c r="M7" s="305">
        <v>57</v>
      </c>
      <c r="N7" s="305">
        <v>22</v>
      </c>
      <c r="O7" s="305">
        <v>34</v>
      </c>
      <c r="P7" s="305">
        <v>62</v>
      </c>
      <c r="Q7" s="305">
        <v>27</v>
      </c>
      <c r="R7" s="305">
        <v>25</v>
      </c>
      <c r="S7" s="305">
        <v>10</v>
      </c>
      <c r="T7" s="305">
        <v>25</v>
      </c>
      <c r="U7" s="305">
        <v>10</v>
      </c>
      <c r="V7" s="305">
        <v>12</v>
      </c>
      <c r="W7" s="305">
        <v>3</v>
      </c>
      <c r="X7" s="305">
        <v>71</v>
      </c>
      <c r="Y7" s="305">
        <v>22</v>
      </c>
      <c r="Z7" s="305">
        <v>29</v>
      </c>
      <c r="AA7" s="305">
        <v>20</v>
      </c>
    </row>
    <row r="8" spans="1:30" ht="9.9499999999999993" customHeight="1" x14ac:dyDescent="0.15">
      <c r="A8" s="753" t="s">
        <v>21</v>
      </c>
      <c r="B8" s="757"/>
      <c r="C8" s="757"/>
      <c r="D8" s="757"/>
      <c r="E8" s="757"/>
      <c r="F8" s="310">
        <v>49</v>
      </c>
      <c r="G8" s="310">
        <v>38</v>
      </c>
      <c r="H8" s="305">
        <v>11</v>
      </c>
      <c r="I8" s="305">
        <v>4</v>
      </c>
      <c r="J8" s="310">
        <v>4</v>
      </c>
      <c r="K8" s="310">
        <v>0</v>
      </c>
      <c r="L8" s="305">
        <v>1</v>
      </c>
      <c r="M8" s="310">
        <v>1</v>
      </c>
      <c r="N8" s="310">
        <v>0</v>
      </c>
      <c r="O8" s="310">
        <v>0</v>
      </c>
      <c r="P8" s="305">
        <v>2</v>
      </c>
      <c r="Q8" s="310">
        <v>2</v>
      </c>
      <c r="R8" s="310">
        <v>0</v>
      </c>
      <c r="S8" s="310">
        <v>0</v>
      </c>
      <c r="T8" s="305">
        <v>1</v>
      </c>
      <c r="U8" s="310">
        <v>0</v>
      </c>
      <c r="V8" s="310">
        <v>0</v>
      </c>
      <c r="W8" s="306">
        <v>1</v>
      </c>
      <c r="X8" s="305">
        <v>3</v>
      </c>
      <c r="Y8" s="310">
        <v>3</v>
      </c>
      <c r="Z8" s="310">
        <v>0</v>
      </c>
      <c r="AA8" s="310">
        <v>0</v>
      </c>
    </row>
    <row r="9" spans="1:30" ht="9.9499999999999993" customHeight="1" x14ac:dyDescent="0.15">
      <c r="A9" s="308"/>
      <c r="B9" s="753" t="s">
        <v>22</v>
      </c>
      <c r="C9" s="757"/>
      <c r="D9" s="757"/>
      <c r="E9" s="758"/>
      <c r="F9" s="310">
        <v>8</v>
      </c>
      <c r="G9" s="304">
        <v>7</v>
      </c>
      <c r="H9" s="305">
        <v>1</v>
      </c>
      <c r="I9" s="305">
        <v>0</v>
      </c>
      <c r="J9" s="304">
        <v>0</v>
      </c>
      <c r="K9" s="304">
        <v>0</v>
      </c>
      <c r="L9" s="305">
        <v>0</v>
      </c>
      <c r="M9" s="304">
        <v>0</v>
      </c>
      <c r="N9" s="304">
        <v>0</v>
      </c>
      <c r="O9" s="304">
        <v>0</v>
      </c>
      <c r="P9" s="305">
        <v>0</v>
      </c>
      <c r="Q9" s="304">
        <v>0</v>
      </c>
      <c r="R9" s="304">
        <v>0</v>
      </c>
      <c r="S9" s="304">
        <v>0</v>
      </c>
      <c r="T9" s="305">
        <v>0</v>
      </c>
      <c r="U9" s="304">
        <v>0</v>
      </c>
      <c r="V9" s="304">
        <v>0</v>
      </c>
      <c r="W9" s="306">
        <v>0</v>
      </c>
      <c r="X9" s="305">
        <v>1</v>
      </c>
      <c r="Y9" s="304">
        <v>1</v>
      </c>
      <c r="Z9" s="304">
        <v>0</v>
      </c>
      <c r="AA9" s="304">
        <v>0</v>
      </c>
      <c r="AC9" s="303">
        <v>0</v>
      </c>
      <c r="AD9" s="303">
        <v>0</v>
      </c>
    </row>
    <row r="10" spans="1:30" ht="9.9499999999999993" customHeight="1" x14ac:dyDescent="0.15">
      <c r="A10" s="308"/>
      <c r="B10" s="308"/>
      <c r="C10" s="751" t="s">
        <v>23</v>
      </c>
      <c r="D10" s="751"/>
      <c r="E10" s="751"/>
      <c r="F10" s="305">
        <v>8</v>
      </c>
      <c r="G10" s="304">
        <v>7</v>
      </c>
      <c r="H10" s="305">
        <v>1</v>
      </c>
      <c r="I10" s="305">
        <v>0</v>
      </c>
      <c r="J10" s="304">
        <v>0</v>
      </c>
      <c r="K10" s="304">
        <v>0</v>
      </c>
      <c r="L10" s="305">
        <v>0</v>
      </c>
      <c r="M10" s="304">
        <v>0</v>
      </c>
      <c r="N10" s="304">
        <v>0</v>
      </c>
      <c r="O10" s="304">
        <v>0</v>
      </c>
      <c r="P10" s="305">
        <v>0</v>
      </c>
      <c r="Q10" s="304">
        <v>0</v>
      </c>
      <c r="R10" s="304">
        <v>0</v>
      </c>
      <c r="S10" s="304">
        <v>0</v>
      </c>
      <c r="T10" s="305">
        <v>0</v>
      </c>
      <c r="U10" s="304">
        <v>0</v>
      </c>
      <c r="V10" s="304">
        <v>0</v>
      </c>
      <c r="W10" s="306">
        <v>0</v>
      </c>
      <c r="X10" s="305">
        <v>1</v>
      </c>
      <c r="Y10" s="304">
        <v>1</v>
      </c>
      <c r="Z10" s="304">
        <v>0</v>
      </c>
      <c r="AA10" s="304">
        <v>0</v>
      </c>
      <c r="AC10" s="303">
        <v>0</v>
      </c>
      <c r="AD10" s="303">
        <v>0</v>
      </c>
    </row>
    <row r="11" spans="1:30" ht="9.9499999999999993" customHeight="1" x14ac:dyDescent="0.15">
      <c r="A11" s="308"/>
      <c r="B11" s="308"/>
      <c r="C11" s="751" t="s">
        <v>24</v>
      </c>
      <c r="D11" s="751"/>
      <c r="E11" s="751"/>
      <c r="F11" s="305">
        <v>0</v>
      </c>
      <c r="G11" s="304">
        <v>0</v>
      </c>
      <c r="H11" s="305">
        <v>0</v>
      </c>
      <c r="I11" s="305">
        <v>0</v>
      </c>
      <c r="J11" s="304">
        <v>0</v>
      </c>
      <c r="K11" s="304">
        <v>0</v>
      </c>
      <c r="L11" s="305">
        <v>0</v>
      </c>
      <c r="M11" s="304">
        <v>0</v>
      </c>
      <c r="N11" s="304">
        <v>0</v>
      </c>
      <c r="O11" s="304">
        <v>0</v>
      </c>
      <c r="P11" s="305">
        <v>0</v>
      </c>
      <c r="Q11" s="304">
        <v>0</v>
      </c>
      <c r="R11" s="304">
        <v>0</v>
      </c>
      <c r="S11" s="304">
        <v>0</v>
      </c>
      <c r="T11" s="305">
        <v>0</v>
      </c>
      <c r="U11" s="304">
        <v>0</v>
      </c>
      <c r="V11" s="304">
        <v>0</v>
      </c>
      <c r="W11" s="306">
        <v>0</v>
      </c>
      <c r="X11" s="305">
        <v>0</v>
      </c>
      <c r="Y11" s="304">
        <v>0</v>
      </c>
      <c r="Z11" s="304">
        <v>0</v>
      </c>
      <c r="AA11" s="304">
        <v>0</v>
      </c>
    </row>
    <row r="12" spans="1:30" ht="9.9499999999999993" customHeight="1" x14ac:dyDescent="0.15">
      <c r="A12" s="308"/>
      <c r="B12" s="308"/>
      <c r="C12" s="751" t="s">
        <v>25</v>
      </c>
      <c r="D12" s="751"/>
      <c r="E12" s="751"/>
      <c r="F12" s="305">
        <v>0</v>
      </c>
      <c r="G12" s="304">
        <v>0</v>
      </c>
      <c r="H12" s="305">
        <v>0</v>
      </c>
      <c r="I12" s="305">
        <v>0</v>
      </c>
      <c r="J12" s="304">
        <v>0</v>
      </c>
      <c r="K12" s="304">
        <v>0</v>
      </c>
      <c r="L12" s="305">
        <v>0</v>
      </c>
      <c r="M12" s="304">
        <v>0</v>
      </c>
      <c r="N12" s="304">
        <v>0</v>
      </c>
      <c r="O12" s="304">
        <v>0</v>
      </c>
      <c r="P12" s="305">
        <v>0</v>
      </c>
      <c r="Q12" s="304">
        <v>0</v>
      </c>
      <c r="R12" s="304">
        <v>0</v>
      </c>
      <c r="S12" s="304">
        <v>0</v>
      </c>
      <c r="T12" s="305">
        <v>0</v>
      </c>
      <c r="U12" s="304">
        <v>0</v>
      </c>
      <c r="V12" s="304">
        <v>0</v>
      </c>
      <c r="W12" s="306">
        <v>0</v>
      </c>
      <c r="X12" s="305">
        <v>0</v>
      </c>
      <c r="Y12" s="304">
        <v>0</v>
      </c>
      <c r="Z12" s="304">
        <v>0</v>
      </c>
      <c r="AA12" s="304">
        <v>0</v>
      </c>
    </row>
    <row r="13" spans="1:30" ht="9.9499999999999993" customHeight="1" x14ac:dyDescent="0.15">
      <c r="A13" s="308"/>
      <c r="B13" s="308"/>
      <c r="C13" s="751" t="s">
        <v>26</v>
      </c>
      <c r="D13" s="751"/>
      <c r="E13" s="751"/>
      <c r="F13" s="305">
        <v>0</v>
      </c>
      <c r="G13" s="304">
        <v>0</v>
      </c>
      <c r="H13" s="305">
        <v>0</v>
      </c>
      <c r="I13" s="305">
        <v>0</v>
      </c>
      <c r="J13" s="304">
        <v>0</v>
      </c>
      <c r="K13" s="304">
        <v>0</v>
      </c>
      <c r="L13" s="305">
        <v>0</v>
      </c>
      <c r="M13" s="304">
        <v>0</v>
      </c>
      <c r="N13" s="304">
        <v>0</v>
      </c>
      <c r="O13" s="304">
        <v>0</v>
      </c>
      <c r="P13" s="305">
        <v>0</v>
      </c>
      <c r="Q13" s="304">
        <v>0</v>
      </c>
      <c r="R13" s="304">
        <v>0</v>
      </c>
      <c r="S13" s="304">
        <v>0</v>
      </c>
      <c r="T13" s="305">
        <v>0</v>
      </c>
      <c r="U13" s="304">
        <v>0</v>
      </c>
      <c r="V13" s="304">
        <v>0</v>
      </c>
      <c r="W13" s="306">
        <v>0</v>
      </c>
      <c r="X13" s="305">
        <v>0</v>
      </c>
      <c r="Y13" s="304">
        <v>0</v>
      </c>
      <c r="Z13" s="304">
        <v>0</v>
      </c>
      <c r="AA13" s="304">
        <v>0</v>
      </c>
    </row>
    <row r="14" spans="1:30" ht="9.9499999999999993" customHeight="1" x14ac:dyDescent="0.15">
      <c r="A14" s="308"/>
      <c r="B14" s="308"/>
      <c r="C14" s="751" t="s">
        <v>27</v>
      </c>
      <c r="D14" s="751"/>
      <c r="E14" s="751"/>
      <c r="F14" s="305">
        <v>0</v>
      </c>
      <c r="G14" s="304">
        <v>0</v>
      </c>
      <c r="H14" s="305">
        <v>0</v>
      </c>
      <c r="I14" s="305">
        <v>0</v>
      </c>
      <c r="J14" s="304">
        <v>0</v>
      </c>
      <c r="K14" s="304">
        <v>0</v>
      </c>
      <c r="L14" s="305">
        <v>0</v>
      </c>
      <c r="M14" s="304">
        <v>0</v>
      </c>
      <c r="N14" s="304">
        <v>0</v>
      </c>
      <c r="O14" s="304">
        <v>0</v>
      </c>
      <c r="P14" s="305">
        <v>0</v>
      </c>
      <c r="Q14" s="304">
        <v>0</v>
      </c>
      <c r="R14" s="304">
        <v>0</v>
      </c>
      <c r="S14" s="304">
        <v>0</v>
      </c>
      <c r="T14" s="305">
        <v>0</v>
      </c>
      <c r="U14" s="304">
        <v>0</v>
      </c>
      <c r="V14" s="304">
        <v>0</v>
      </c>
      <c r="W14" s="306">
        <v>0</v>
      </c>
      <c r="X14" s="305">
        <v>0</v>
      </c>
      <c r="Y14" s="304">
        <v>0</v>
      </c>
      <c r="Z14" s="304">
        <v>0</v>
      </c>
      <c r="AA14" s="304">
        <v>0</v>
      </c>
    </row>
    <row r="15" spans="1:30" ht="9.9499999999999993" customHeight="1" x14ac:dyDescent="0.15">
      <c r="A15" s="308"/>
      <c r="B15" s="307"/>
      <c r="C15" s="751" t="s">
        <v>28</v>
      </c>
      <c r="D15" s="751"/>
      <c r="E15" s="751"/>
      <c r="F15" s="305">
        <v>0</v>
      </c>
      <c r="G15" s="304">
        <v>0</v>
      </c>
      <c r="H15" s="305">
        <v>0</v>
      </c>
      <c r="I15" s="305">
        <v>0</v>
      </c>
      <c r="J15" s="304">
        <v>0</v>
      </c>
      <c r="K15" s="304">
        <v>0</v>
      </c>
      <c r="L15" s="305">
        <v>0</v>
      </c>
      <c r="M15" s="304">
        <v>0</v>
      </c>
      <c r="N15" s="304">
        <v>0</v>
      </c>
      <c r="O15" s="304">
        <v>0</v>
      </c>
      <c r="P15" s="305">
        <v>0</v>
      </c>
      <c r="Q15" s="304">
        <v>0</v>
      </c>
      <c r="R15" s="304">
        <v>0</v>
      </c>
      <c r="S15" s="304">
        <v>0</v>
      </c>
      <c r="T15" s="305">
        <v>0</v>
      </c>
      <c r="U15" s="304">
        <v>0</v>
      </c>
      <c r="V15" s="304">
        <v>0</v>
      </c>
      <c r="W15" s="306">
        <v>0</v>
      </c>
      <c r="X15" s="305">
        <v>0</v>
      </c>
      <c r="Y15" s="304">
        <v>0</v>
      </c>
      <c r="Z15" s="304">
        <v>0</v>
      </c>
      <c r="AA15" s="304">
        <v>0</v>
      </c>
    </row>
    <row r="16" spans="1:30" ht="9.9499999999999993" customHeight="1" x14ac:dyDescent="0.15">
      <c r="A16" s="308"/>
      <c r="B16" s="753" t="s">
        <v>29</v>
      </c>
      <c r="C16" s="757"/>
      <c r="D16" s="757"/>
      <c r="E16" s="758"/>
      <c r="F16" s="310">
        <v>12</v>
      </c>
      <c r="G16" s="304">
        <v>10</v>
      </c>
      <c r="H16" s="305">
        <v>2</v>
      </c>
      <c r="I16" s="305">
        <v>1</v>
      </c>
      <c r="J16" s="304">
        <v>1</v>
      </c>
      <c r="K16" s="304">
        <v>0</v>
      </c>
      <c r="L16" s="305">
        <v>0</v>
      </c>
      <c r="M16" s="304">
        <v>0</v>
      </c>
      <c r="N16" s="304">
        <v>0</v>
      </c>
      <c r="O16" s="304">
        <v>0</v>
      </c>
      <c r="P16" s="305">
        <v>0</v>
      </c>
      <c r="Q16" s="304">
        <v>0</v>
      </c>
      <c r="R16" s="304">
        <v>0</v>
      </c>
      <c r="S16" s="304">
        <v>0</v>
      </c>
      <c r="T16" s="305">
        <v>0</v>
      </c>
      <c r="U16" s="304">
        <v>0</v>
      </c>
      <c r="V16" s="304">
        <v>0</v>
      </c>
      <c r="W16" s="306">
        <v>0</v>
      </c>
      <c r="X16" s="305">
        <v>1</v>
      </c>
      <c r="Y16" s="304">
        <v>1</v>
      </c>
      <c r="Z16" s="304">
        <v>0</v>
      </c>
      <c r="AA16" s="304">
        <v>0</v>
      </c>
      <c r="AC16" s="353" t="s">
        <v>605</v>
      </c>
    </row>
    <row r="17" spans="1:27" ht="9.9499999999999993" customHeight="1" x14ac:dyDescent="0.15">
      <c r="A17" s="308"/>
      <c r="B17" s="308"/>
      <c r="C17" s="751" t="s">
        <v>30</v>
      </c>
      <c r="D17" s="751"/>
      <c r="E17" s="751"/>
      <c r="F17" s="305">
        <v>3</v>
      </c>
      <c r="G17" s="304">
        <v>3</v>
      </c>
      <c r="H17" s="305">
        <v>0</v>
      </c>
      <c r="I17" s="305">
        <v>0</v>
      </c>
      <c r="J17" s="304">
        <v>0</v>
      </c>
      <c r="K17" s="304">
        <v>0</v>
      </c>
      <c r="L17" s="305">
        <v>0</v>
      </c>
      <c r="M17" s="304">
        <v>0</v>
      </c>
      <c r="N17" s="304">
        <v>0</v>
      </c>
      <c r="O17" s="304">
        <v>0</v>
      </c>
      <c r="P17" s="305">
        <v>0</v>
      </c>
      <c r="Q17" s="304">
        <v>0</v>
      </c>
      <c r="R17" s="304">
        <v>0</v>
      </c>
      <c r="S17" s="304">
        <v>0</v>
      </c>
      <c r="T17" s="305">
        <v>0</v>
      </c>
      <c r="U17" s="304">
        <v>0</v>
      </c>
      <c r="V17" s="304">
        <v>0</v>
      </c>
      <c r="W17" s="306">
        <v>0</v>
      </c>
      <c r="X17" s="305">
        <v>0</v>
      </c>
      <c r="Y17" s="304">
        <v>0</v>
      </c>
      <c r="Z17" s="304">
        <v>0</v>
      </c>
      <c r="AA17" s="304">
        <v>0</v>
      </c>
    </row>
    <row r="18" spans="1:27" ht="9.9499999999999993" customHeight="1" x14ac:dyDescent="0.15">
      <c r="A18" s="308"/>
      <c r="B18" s="308"/>
      <c r="C18" s="751" t="s">
        <v>31</v>
      </c>
      <c r="D18" s="751"/>
      <c r="E18" s="751"/>
      <c r="F18" s="305">
        <v>5</v>
      </c>
      <c r="G18" s="304">
        <v>4</v>
      </c>
      <c r="H18" s="305">
        <v>1</v>
      </c>
      <c r="I18" s="305">
        <v>0</v>
      </c>
      <c r="J18" s="304">
        <v>0</v>
      </c>
      <c r="K18" s="304">
        <v>0</v>
      </c>
      <c r="L18" s="305">
        <v>0</v>
      </c>
      <c r="M18" s="304">
        <v>0</v>
      </c>
      <c r="N18" s="304">
        <v>0</v>
      </c>
      <c r="O18" s="304">
        <v>0</v>
      </c>
      <c r="P18" s="305">
        <v>0</v>
      </c>
      <c r="Q18" s="304">
        <v>0</v>
      </c>
      <c r="R18" s="304">
        <v>0</v>
      </c>
      <c r="S18" s="304">
        <v>0</v>
      </c>
      <c r="T18" s="305">
        <v>0</v>
      </c>
      <c r="U18" s="304">
        <v>0</v>
      </c>
      <c r="V18" s="304">
        <v>0</v>
      </c>
      <c r="W18" s="306">
        <v>0</v>
      </c>
      <c r="X18" s="305">
        <v>1</v>
      </c>
      <c r="Y18" s="304">
        <v>1</v>
      </c>
      <c r="Z18" s="304">
        <v>0</v>
      </c>
      <c r="AA18" s="304">
        <v>0</v>
      </c>
    </row>
    <row r="19" spans="1:27" ht="9.9499999999999993" customHeight="1" x14ac:dyDescent="0.15">
      <c r="A19" s="308"/>
      <c r="B19" s="308"/>
      <c r="C19" s="751" t="s">
        <v>487</v>
      </c>
      <c r="D19" s="751"/>
      <c r="E19" s="751"/>
      <c r="F19" s="305">
        <v>0</v>
      </c>
      <c r="G19" s="304">
        <v>0</v>
      </c>
      <c r="H19" s="305">
        <v>0</v>
      </c>
      <c r="I19" s="305">
        <v>0</v>
      </c>
      <c r="J19" s="304">
        <v>0</v>
      </c>
      <c r="K19" s="304">
        <v>0</v>
      </c>
      <c r="L19" s="305">
        <v>0</v>
      </c>
      <c r="M19" s="304">
        <v>0</v>
      </c>
      <c r="N19" s="304">
        <v>0</v>
      </c>
      <c r="O19" s="304">
        <v>0</v>
      </c>
      <c r="P19" s="305">
        <v>0</v>
      </c>
      <c r="Q19" s="304">
        <v>0</v>
      </c>
      <c r="R19" s="304">
        <v>0</v>
      </c>
      <c r="S19" s="304">
        <v>0</v>
      </c>
      <c r="T19" s="305">
        <v>0</v>
      </c>
      <c r="U19" s="304">
        <v>0</v>
      </c>
      <c r="V19" s="304">
        <v>0</v>
      </c>
      <c r="W19" s="306">
        <v>0</v>
      </c>
      <c r="X19" s="305">
        <v>0</v>
      </c>
      <c r="Y19" s="304">
        <v>0</v>
      </c>
      <c r="Z19" s="304">
        <v>0</v>
      </c>
      <c r="AA19" s="304">
        <v>0</v>
      </c>
    </row>
    <row r="20" spans="1:27" ht="9.9499999999999993" customHeight="1" x14ac:dyDescent="0.15">
      <c r="A20" s="308"/>
      <c r="B20" s="307"/>
      <c r="C20" s="751" t="s">
        <v>32</v>
      </c>
      <c r="D20" s="751"/>
      <c r="E20" s="751"/>
      <c r="F20" s="305">
        <v>4</v>
      </c>
      <c r="G20" s="304">
        <v>3</v>
      </c>
      <c r="H20" s="305">
        <v>1</v>
      </c>
      <c r="I20" s="305">
        <v>1</v>
      </c>
      <c r="J20" s="304">
        <v>1</v>
      </c>
      <c r="K20" s="304">
        <v>0</v>
      </c>
      <c r="L20" s="305">
        <v>0</v>
      </c>
      <c r="M20" s="304">
        <v>0</v>
      </c>
      <c r="N20" s="304">
        <v>0</v>
      </c>
      <c r="O20" s="304">
        <v>0</v>
      </c>
      <c r="P20" s="305">
        <v>0</v>
      </c>
      <c r="Q20" s="304">
        <v>0</v>
      </c>
      <c r="R20" s="304">
        <v>0</v>
      </c>
      <c r="S20" s="304">
        <v>0</v>
      </c>
      <c r="T20" s="305">
        <v>0</v>
      </c>
      <c r="U20" s="304">
        <v>0</v>
      </c>
      <c r="V20" s="304">
        <v>0</v>
      </c>
      <c r="W20" s="306">
        <v>0</v>
      </c>
      <c r="X20" s="305">
        <v>0</v>
      </c>
      <c r="Y20" s="304">
        <v>0</v>
      </c>
      <c r="Z20" s="304">
        <v>0</v>
      </c>
      <c r="AA20" s="304">
        <v>0</v>
      </c>
    </row>
    <row r="21" spans="1:27" ht="9.9499999999999993" customHeight="1" x14ac:dyDescent="0.15">
      <c r="A21" s="308"/>
      <c r="B21" s="751" t="s">
        <v>33</v>
      </c>
      <c r="C21" s="751"/>
      <c r="D21" s="751"/>
      <c r="E21" s="751"/>
      <c r="F21" s="305">
        <v>4</v>
      </c>
      <c r="G21" s="304">
        <v>3</v>
      </c>
      <c r="H21" s="305">
        <v>1</v>
      </c>
      <c r="I21" s="305">
        <v>1</v>
      </c>
      <c r="J21" s="304">
        <v>1</v>
      </c>
      <c r="K21" s="304">
        <v>0</v>
      </c>
      <c r="L21" s="305">
        <v>0</v>
      </c>
      <c r="M21" s="304">
        <v>0</v>
      </c>
      <c r="N21" s="304">
        <v>0</v>
      </c>
      <c r="O21" s="304">
        <v>0</v>
      </c>
      <c r="P21" s="305">
        <v>0</v>
      </c>
      <c r="Q21" s="304">
        <v>0</v>
      </c>
      <c r="R21" s="304">
        <v>0</v>
      </c>
      <c r="S21" s="304">
        <v>0</v>
      </c>
      <c r="T21" s="305">
        <v>0</v>
      </c>
      <c r="U21" s="304">
        <v>0</v>
      </c>
      <c r="V21" s="304">
        <v>0</v>
      </c>
      <c r="W21" s="306">
        <v>0</v>
      </c>
      <c r="X21" s="305">
        <v>0</v>
      </c>
      <c r="Y21" s="304">
        <v>0</v>
      </c>
      <c r="Z21" s="304">
        <v>0</v>
      </c>
      <c r="AA21" s="304">
        <v>0</v>
      </c>
    </row>
    <row r="22" spans="1:27" ht="9.9499999999999993" customHeight="1" x14ac:dyDescent="0.15">
      <c r="A22" s="307"/>
      <c r="B22" s="751" t="s">
        <v>486</v>
      </c>
      <c r="C22" s="751"/>
      <c r="D22" s="751"/>
      <c r="E22" s="751"/>
      <c r="F22" s="305">
        <v>25</v>
      </c>
      <c r="G22" s="304">
        <v>18</v>
      </c>
      <c r="H22" s="305">
        <v>7</v>
      </c>
      <c r="I22" s="305">
        <v>2</v>
      </c>
      <c r="J22" s="304">
        <v>2</v>
      </c>
      <c r="K22" s="304">
        <v>0</v>
      </c>
      <c r="L22" s="305">
        <v>1</v>
      </c>
      <c r="M22" s="304">
        <v>1</v>
      </c>
      <c r="N22" s="304">
        <v>0</v>
      </c>
      <c r="O22" s="304">
        <v>0</v>
      </c>
      <c r="P22" s="305">
        <v>2</v>
      </c>
      <c r="Q22" s="304">
        <v>2</v>
      </c>
      <c r="R22" s="304">
        <v>0</v>
      </c>
      <c r="S22" s="304">
        <v>0</v>
      </c>
      <c r="T22" s="305">
        <v>1</v>
      </c>
      <c r="U22" s="304">
        <v>0</v>
      </c>
      <c r="V22" s="304">
        <v>0</v>
      </c>
      <c r="W22" s="306">
        <v>1</v>
      </c>
      <c r="X22" s="305">
        <v>1</v>
      </c>
      <c r="Y22" s="304">
        <v>1</v>
      </c>
      <c r="Z22" s="304">
        <v>0</v>
      </c>
      <c r="AA22" s="304">
        <v>0</v>
      </c>
    </row>
    <row r="23" spans="1:27" ht="9.9499999999999993" customHeight="1" x14ac:dyDescent="0.15">
      <c r="A23" s="762" t="s">
        <v>34</v>
      </c>
      <c r="B23" s="754"/>
      <c r="C23" s="754"/>
      <c r="D23" s="754"/>
      <c r="E23" s="754"/>
      <c r="F23" s="310">
        <v>647</v>
      </c>
      <c r="G23" s="310">
        <v>519</v>
      </c>
      <c r="H23" s="305">
        <v>128</v>
      </c>
      <c r="I23" s="305">
        <v>60</v>
      </c>
      <c r="J23" s="310">
        <v>44</v>
      </c>
      <c r="K23" s="310">
        <v>16</v>
      </c>
      <c r="L23" s="305">
        <v>26</v>
      </c>
      <c r="M23" s="310">
        <v>16</v>
      </c>
      <c r="N23" s="310">
        <v>8</v>
      </c>
      <c r="O23" s="310">
        <v>2</v>
      </c>
      <c r="P23" s="305">
        <v>17</v>
      </c>
      <c r="Q23" s="310">
        <v>11</v>
      </c>
      <c r="R23" s="310">
        <v>6</v>
      </c>
      <c r="S23" s="310">
        <v>0</v>
      </c>
      <c r="T23" s="305">
        <v>7</v>
      </c>
      <c r="U23" s="310">
        <v>5</v>
      </c>
      <c r="V23" s="310">
        <v>2</v>
      </c>
      <c r="W23" s="306">
        <v>0</v>
      </c>
      <c r="X23" s="305">
        <v>18</v>
      </c>
      <c r="Y23" s="310">
        <v>7</v>
      </c>
      <c r="Z23" s="310">
        <v>11</v>
      </c>
      <c r="AA23" s="310">
        <v>0</v>
      </c>
    </row>
    <row r="24" spans="1:27" ht="9.9499999999999993" customHeight="1" x14ac:dyDescent="0.15">
      <c r="A24" s="308"/>
      <c r="B24" s="751" t="s">
        <v>35</v>
      </c>
      <c r="C24" s="751"/>
      <c r="D24" s="751"/>
      <c r="E24" s="751"/>
      <c r="F24" s="305">
        <v>0</v>
      </c>
      <c r="G24" s="304">
        <v>0</v>
      </c>
      <c r="H24" s="305">
        <v>0</v>
      </c>
      <c r="I24" s="305">
        <v>0</v>
      </c>
      <c r="J24" s="304">
        <v>0</v>
      </c>
      <c r="K24" s="304">
        <v>0</v>
      </c>
      <c r="L24" s="305">
        <v>0</v>
      </c>
      <c r="M24" s="304">
        <v>0</v>
      </c>
      <c r="N24" s="304">
        <v>0</v>
      </c>
      <c r="O24" s="304">
        <v>0</v>
      </c>
      <c r="P24" s="305">
        <v>0</v>
      </c>
      <c r="Q24" s="304">
        <v>0</v>
      </c>
      <c r="R24" s="304">
        <v>0</v>
      </c>
      <c r="S24" s="304">
        <v>0</v>
      </c>
      <c r="T24" s="305">
        <v>0</v>
      </c>
      <c r="U24" s="304">
        <v>0</v>
      </c>
      <c r="V24" s="304">
        <v>0</v>
      </c>
      <c r="W24" s="306">
        <v>0</v>
      </c>
      <c r="X24" s="305">
        <v>0</v>
      </c>
      <c r="Y24" s="304">
        <v>0</v>
      </c>
      <c r="Z24" s="304">
        <v>0</v>
      </c>
      <c r="AA24" s="304">
        <v>0</v>
      </c>
    </row>
    <row r="25" spans="1:27" ht="9.9499999999999993" customHeight="1" x14ac:dyDescent="0.15">
      <c r="A25" s="308"/>
      <c r="B25" s="763" t="s">
        <v>36</v>
      </c>
      <c r="C25" s="763"/>
      <c r="D25" s="763"/>
      <c r="E25" s="763"/>
      <c r="F25" s="305">
        <v>400</v>
      </c>
      <c r="G25" s="304">
        <v>335</v>
      </c>
      <c r="H25" s="305">
        <v>65</v>
      </c>
      <c r="I25" s="305">
        <v>30</v>
      </c>
      <c r="J25" s="304">
        <v>22</v>
      </c>
      <c r="K25" s="304">
        <v>8</v>
      </c>
      <c r="L25" s="305">
        <v>16</v>
      </c>
      <c r="M25" s="304">
        <v>12</v>
      </c>
      <c r="N25" s="304">
        <v>4</v>
      </c>
      <c r="O25" s="304">
        <v>0</v>
      </c>
      <c r="P25" s="305">
        <v>7</v>
      </c>
      <c r="Q25" s="304">
        <v>7</v>
      </c>
      <c r="R25" s="304">
        <v>0</v>
      </c>
      <c r="S25" s="304">
        <v>0</v>
      </c>
      <c r="T25" s="305">
        <v>4</v>
      </c>
      <c r="U25" s="304">
        <v>3</v>
      </c>
      <c r="V25" s="304">
        <v>1</v>
      </c>
      <c r="W25" s="306">
        <v>0</v>
      </c>
      <c r="X25" s="305">
        <v>8</v>
      </c>
      <c r="Y25" s="304">
        <v>4</v>
      </c>
      <c r="Z25" s="304">
        <v>4</v>
      </c>
      <c r="AA25" s="304">
        <v>0</v>
      </c>
    </row>
    <row r="26" spans="1:27" ht="9.9499999999999993" customHeight="1" x14ac:dyDescent="0.15">
      <c r="A26" s="308"/>
      <c r="B26" s="753" t="s">
        <v>37</v>
      </c>
      <c r="C26" s="757"/>
      <c r="D26" s="757"/>
      <c r="E26" s="758"/>
      <c r="F26" s="305">
        <v>219</v>
      </c>
      <c r="G26" s="304">
        <v>166</v>
      </c>
      <c r="H26" s="305">
        <v>53</v>
      </c>
      <c r="I26" s="305">
        <v>24</v>
      </c>
      <c r="J26" s="304">
        <v>16</v>
      </c>
      <c r="K26" s="304">
        <v>8</v>
      </c>
      <c r="L26" s="305">
        <v>10</v>
      </c>
      <c r="M26" s="304">
        <v>4</v>
      </c>
      <c r="N26" s="304">
        <v>4</v>
      </c>
      <c r="O26" s="304">
        <v>2</v>
      </c>
      <c r="P26" s="305">
        <v>9</v>
      </c>
      <c r="Q26" s="304">
        <v>3</v>
      </c>
      <c r="R26" s="304">
        <v>6</v>
      </c>
      <c r="S26" s="304">
        <v>0</v>
      </c>
      <c r="T26" s="305">
        <v>3</v>
      </c>
      <c r="U26" s="304">
        <v>2</v>
      </c>
      <c r="V26" s="304">
        <v>1</v>
      </c>
      <c r="W26" s="306">
        <v>0</v>
      </c>
      <c r="X26" s="305">
        <v>7</v>
      </c>
      <c r="Y26" s="304">
        <v>2</v>
      </c>
      <c r="Z26" s="304">
        <v>5</v>
      </c>
      <c r="AA26" s="304">
        <v>0</v>
      </c>
    </row>
    <row r="27" spans="1:27" ht="9.9499999999999993" customHeight="1" x14ac:dyDescent="0.15">
      <c r="A27" s="308"/>
      <c r="B27" s="307"/>
      <c r="C27" s="755" t="s">
        <v>64</v>
      </c>
      <c r="D27" s="756"/>
      <c r="E27" s="309" t="s">
        <v>65</v>
      </c>
      <c r="F27" s="305">
        <v>4</v>
      </c>
      <c r="G27" s="304">
        <v>3</v>
      </c>
      <c r="H27" s="305">
        <v>1</v>
      </c>
      <c r="I27" s="305">
        <v>0</v>
      </c>
      <c r="J27" s="304">
        <v>0</v>
      </c>
      <c r="K27" s="304">
        <v>0</v>
      </c>
      <c r="L27" s="305">
        <v>0</v>
      </c>
      <c r="M27" s="304">
        <v>0</v>
      </c>
      <c r="N27" s="304">
        <v>0</v>
      </c>
      <c r="O27" s="304">
        <v>0</v>
      </c>
      <c r="P27" s="305">
        <v>1</v>
      </c>
      <c r="Q27" s="304">
        <v>1</v>
      </c>
      <c r="R27" s="304">
        <v>0</v>
      </c>
      <c r="S27" s="304">
        <v>0</v>
      </c>
      <c r="T27" s="305">
        <v>0</v>
      </c>
      <c r="U27" s="304">
        <v>0</v>
      </c>
      <c r="V27" s="304">
        <v>0</v>
      </c>
      <c r="W27" s="306">
        <v>0</v>
      </c>
      <c r="X27" s="305">
        <v>0</v>
      </c>
      <c r="Y27" s="304">
        <v>0</v>
      </c>
      <c r="Z27" s="304">
        <v>0</v>
      </c>
      <c r="AA27" s="304">
        <v>0</v>
      </c>
    </row>
    <row r="28" spans="1:27" ht="9.9499999999999993" customHeight="1" x14ac:dyDescent="0.15">
      <c r="A28" s="308"/>
      <c r="B28" s="752" t="s">
        <v>38</v>
      </c>
      <c r="C28" s="752"/>
      <c r="D28" s="752"/>
      <c r="E28" s="752"/>
      <c r="F28" s="305">
        <v>22</v>
      </c>
      <c r="G28" s="304">
        <v>14</v>
      </c>
      <c r="H28" s="305">
        <v>8</v>
      </c>
      <c r="I28" s="305">
        <v>6</v>
      </c>
      <c r="J28" s="304">
        <v>6</v>
      </c>
      <c r="K28" s="304">
        <v>0</v>
      </c>
      <c r="L28" s="305">
        <v>0</v>
      </c>
      <c r="M28" s="304">
        <v>0</v>
      </c>
      <c r="N28" s="304">
        <v>0</v>
      </c>
      <c r="O28" s="304">
        <v>0</v>
      </c>
      <c r="P28" s="305">
        <v>0</v>
      </c>
      <c r="Q28" s="304">
        <v>0</v>
      </c>
      <c r="R28" s="304">
        <v>0</v>
      </c>
      <c r="S28" s="304">
        <v>0</v>
      </c>
      <c r="T28" s="305">
        <v>0</v>
      </c>
      <c r="U28" s="304">
        <v>0</v>
      </c>
      <c r="V28" s="304">
        <v>0</v>
      </c>
      <c r="W28" s="306">
        <v>0</v>
      </c>
      <c r="X28" s="305">
        <v>2</v>
      </c>
      <c r="Y28" s="304">
        <v>0</v>
      </c>
      <c r="Z28" s="304">
        <v>2</v>
      </c>
      <c r="AA28" s="304">
        <v>0</v>
      </c>
    </row>
    <row r="29" spans="1:27" ht="9.9499999999999993" customHeight="1" x14ac:dyDescent="0.15">
      <c r="A29" s="307"/>
      <c r="B29" s="751" t="s">
        <v>39</v>
      </c>
      <c r="C29" s="751"/>
      <c r="D29" s="751"/>
      <c r="E29" s="751"/>
      <c r="F29" s="305">
        <v>6</v>
      </c>
      <c r="G29" s="304">
        <v>4</v>
      </c>
      <c r="H29" s="305">
        <v>2</v>
      </c>
      <c r="I29" s="305">
        <v>0</v>
      </c>
      <c r="J29" s="304">
        <v>0</v>
      </c>
      <c r="K29" s="304">
        <v>0</v>
      </c>
      <c r="L29" s="305">
        <v>0</v>
      </c>
      <c r="M29" s="304">
        <v>0</v>
      </c>
      <c r="N29" s="304">
        <v>0</v>
      </c>
      <c r="O29" s="304">
        <v>0</v>
      </c>
      <c r="P29" s="305">
        <v>1</v>
      </c>
      <c r="Q29" s="304">
        <v>1</v>
      </c>
      <c r="R29" s="304">
        <v>0</v>
      </c>
      <c r="S29" s="304">
        <v>0</v>
      </c>
      <c r="T29" s="305">
        <v>0</v>
      </c>
      <c r="U29" s="304">
        <v>0</v>
      </c>
      <c r="V29" s="304">
        <v>0</v>
      </c>
      <c r="W29" s="306">
        <v>0</v>
      </c>
      <c r="X29" s="305">
        <v>1</v>
      </c>
      <c r="Y29" s="304">
        <v>1</v>
      </c>
      <c r="Z29" s="304">
        <v>0</v>
      </c>
      <c r="AA29" s="304">
        <v>0</v>
      </c>
    </row>
    <row r="30" spans="1:27" ht="9.9499999999999993" customHeight="1" x14ac:dyDescent="0.15">
      <c r="A30" s="753" t="s">
        <v>40</v>
      </c>
      <c r="B30" s="754"/>
      <c r="C30" s="754"/>
      <c r="D30" s="754"/>
      <c r="E30" s="754"/>
      <c r="F30" s="310">
        <v>976</v>
      </c>
      <c r="G30" s="310">
        <v>709</v>
      </c>
      <c r="H30" s="305">
        <v>267</v>
      </c>
      <c r="I30" s="305">
        <v>133</v>
      </c>
      <c r="J30" s="310">
        <v>60</v>
      </c>
      <c r="K30" s="310">
        <v>73</v>
      </c>
      <c r="L30" s="305">
        <v>58</v>
      </c>
      <c r="M30" s="310">
        <v>17</v>
      </c>
      <c r="N30" s="310">
        <v>13</v>
      </c>
      <c r="O30" s="310">
        <v>28</v>
      </c>
      <c r="P30" s="305">
        <v>28</v>
      </c>
      <c r="Q30" s="310">
        <v>4</v>
      </c>
      <c r="R30" s="310">
        <v>15</v>
      </c>
      <c r="S30" s="310">
        <v>9</v>
      </c>
      <c r="T30" s="305">
        <v>12</v>
      </c>
      <c r="U30" s="310">
        <v>2</v>
      </c>
      <c r="V30" s="310">
        <v>8</v>
      </c>
      <c r="W30" s="314">
        <v>2</v>
      </c>
      <c r="X30" s="305">
        <v>36</v>
      </c>
      <c r="Y30" s="310">
        <v>5</v>
      </c>
      <c r="Z30" s="310">
        <v>14</v>
      </c>
      <c r="AA30" s="310">
        <v>17</v>
      </c>
    </row>
    <row r="31" spans="1:27" ht="9.9499999999999993" customHeight="1" x14ac:dyDescent="0.15">
      <c r="A31" s="308"/>
      <c r="B31" s="751" t="s">
        <v>41</v>
      </c>
      <c r="C31" s="751"/>
      <c r="D31" s="751"/>
      <c r="E31" s="751"/>
      <c r="F31" s="305">
        <v>68</v>
      </c>
      <c r="G31" s="304">
        <v>37</v>
      </c>
      <c r="H31" s="305">
        <v>31</v>
      </c>
      <c r="I31" s="305">
        <v>13</v>
      </c>
      <c r="J31" s="304">
        <v>6</v>
      </c>
      <c r="K31" s="304">
        <v>7</v>
      </c>
      <c r="L31" s="305">
        <v>4</v>
      </c>
      <c r="M31" s="304">
        <v>0</v>
      </c>
      <c r="N31" s="304">
        <v>3</v>
      </c>
      <c r="O31" s="304">
        <v>1</v>
      </c>
      <c r="P31" s="305">
        <v>4</v>
      </c>
      <c r="Q31" s="304">
        <v>0</v>
      </c>
      <c r="R31" s="304">
        <v>3</v>
      </c>
      <c r="S31" s="304">
        <v>1</v>
      </c>
      <c r="T31" s="305">
        <v>2</v>
      </c>
      <c r="U31" s="304">
        <v>0</v>
      </c>
      <c r="V31" s="304">
        <v>2</v>
      </c>
      <c r="W31" s="314">
        <v>0</v>
      </c>
      <c r="X31" s="305">
        <v>8</v>
      </c>
      <c r="Y31" s="304">
        <v>1</v>
      </c>
      <c r="Z31" s="304">
        <v>2</v>
      </c>
      <c r="AA31" s="304">
        <v>5</v>
      </c>
    </row>
    <row r="32" spans="1:27" ht="9.9499999999999993" customHeight="1" x14ac:dyDescent="0.15">
      <c r="A32" s="308"/>
      <c r="B32" s="751" t="s">
        <v>42</v>
      </c>
      <c r="C32" s="751"/>
      <c r="D32" s="751"/>
      <c r="E32" s="751"/>
      <c r="F32" s="305">
        <v>42</v>
      </c>
      <c r="G32" s="304">
        <v>29</v>
      </c>
      <c r="H32" s="305">
        <v>13</v>
      </c>
      <c r="I32" s="305">
        <v>4</v>
      </c>
      <c r="J32" s="304">
        <v>2</v>
      </c>
      <c r="K32" s="304">
        <v>2</v>
      </c>
      <c r="L32" s="305">
        <v>2</v>
      </c>
      <c r="M32" s="304">
        <v>0</v>
      </c>
      <c r="N32" s="304">
        <v>0</v>
      </c>
      <c r="O32" s="304">
        <v>2</v>
      </c>
      <c r="P32" s="305">
        <v>3</v>
      </c>
      <c r="Q32" s="304">
        <v>1</v>
      </c>
      <c r="R32" s="304">
        <v>2</v>
      </c>
      <c r="S32" s="304">
        <v>0</v>
      </c>
      <c r="T32" s="305">
        <v>0</v>
      </c>
      <c r="U32" s="304">
        <v>0</v>
      </c>
      <c r="V32" s="304">
        <v>0</v>
      </c>
      <c r="W32" s="314">
        <v>0</v>
      </c>
      <c r="X32" s="305">
        <v>4</v>
      </c>
      <c r="Y32" s="304">
        <v>0</v>
      </c>
      <c r="Z32" s="304">
        <v>2</v>
      </c>
      <c r="AA32" s="304">
        <v>2</v>
      </c>
    </row>
    <row r="33" spans="1:27" ht="9.9499999999999993" customHeight="1" x14ac:dyDescent="0.15">
      <c r="A33" s="307"/>
      <c r="B33" s="751" t="s">
        <v>43</v>
      </c>
      <c r="C33" s="751"/>
      <c r="D33" s="751"/>
      <c r="E33" s="751"/>
      <c r="F33" s="305">
        <v>866</v>
      </c>
      <c r="G33" s="304">
        <v>643</v>
      </c>
      <c r="H33" s="305">
        <v>223</v>
      </c>
      <c r="I33" s="305">
        <v>116</v>
      </c>
      <c r="J33" s="304">
        <v>52</v>
      </c>
      <c r="K33" s="304">
        <v>64</v>
      </c>
      <c r="L33" s="305">
        <v>52</v>
      </c>
      <c r="M33" s="304">
        <v>17</v>
      </c>
      <c r="N33" s="304">
        <v>10</v>
      </c>
      <c r="O33" s="304">
        <v>25</v>
      </c>
      <c r="P33" s="305">
        <v>21</v>
      </c>
      <c r="Q33" s="304">
        <v>3</v>
      </c>
      <c r="R33" s="304">
        <v>10</v>
      </c>
      <c r="S33" s="304">
        <v>8</v>
      </c>
      <c r="T33" s="305">
        <v>10</v>
      </c>
      <c r="U33" s="304">
        <v>2</v>
      </c>
      <c r="V33" s="304">
        <v>6</v>
      </c>
      <c r="W33" s="314">
        <v>2</v>
      </c>
      <c r="X33" s="305">
        <v>24</v>
      </c>
      <c r="Y33" s="304">
        <v>4</v>
      </c>
      <c r="Z33" s="304">
        <v>10</v>
      </c>
      <c r="AA33" s="304">
        <v>10</v>
      </c>
    </row>
    <row r="34" spans="1:27" ht="9.9499999999999993" customHeight="1" x14ac:dyDescent="0.15">
      <c r="A34" s="753" t="s">
        <v>44</v>
      </c>
      <c r="B34" s="757"/>
      <c r="C34" s="757"/>
      <c r="D34" s="757"/>
      <c r="E34" s="758"/>
      <c r="F34" s="310">
        <v>164</v>
      </c>
      <c r="G34" s="310">
        <v>113</v>
      </c>
      <c r="H34" s="305">
        <v>51</v>
      </c>
      <c r="I34" s="305">
        <v>25</v>
      </c>
      <c r="J34" s="310">
        <v>23</v>
      </c>
      <c r="K34" s="310">
        <v>2</v>
      </c>
      <c r="L34" s="305">
        <v>10</v>
      </c>
      <c r="M34" s="310">
        <v>7</v>
      </c>
      <c r="N34" s="310">
        <v>1</v>
      </c>
      <c r="O34" s="310">
        <v>2</v>
      </c>
      <c r="P34" s="305">
        <v>9</v>
      </c>
      <c r="Q34" s="310">
        <v>6</v>
      </c>
      <c r="R34" s="310">
        <v>2</v>
      </c>
      <c r="S34" s="310">
        <v>1</v>
      </c>
      <c r="T34" s="305">
        <v>3</v>
      </c>
      <c r="U34" s="310">
        <v>1</v>
      </c>
      <c r="V34" s="310">
        <v>2</v>
      </c>
      <c r="W34" s="314">
        <v>0</v>
      </c>
      <c r="X34" s="305">
        <v>4</v>
      </c>
      <c r="Y34" s="310">
        <v>1</v>
      </c>
      <c r="Z34" s="310">
        <v>2</v>
      </c>
      <c r="AA34" s="310">
        <v>1</v>
      </c>
    </row>
    <row r="35" spans="1:27" ht="9.9499999999999993" customHeight="1" x14ac:dyDescent="0.15">
      <c r="A35" s="308"/>
      <c r="B35" s="755" t="s">
        <v>45</v>
      </c>
      <c r="C35" s="756"/>
      <c r="D35" s="756"/>
      <c r="E35" s="761"/>
      <c r="F35" s="305">
        <v>110</v>
      </c>
      <c r="G35" s="304">
        <v>73</v>
      </c>
      <c r="H35" s="305">
        <v>37</v>
      </c>
      <c r="I35" s="305">
        <v>19</v>
      </c>
      <c r="J35" s="304">
        <v>17</v>
      </c>
      <c r="K35" s="304">
        <v>2</v>
      </c>
      <c r="L35" s="305">
        <v>7</v>
      </c>
      <c r="M35" s="304">
        <v>4</v>
      </c>
      <c r="N35" s="304">
        <v>1</v>
      </c>
      <c r="O35" s="304">
        <v>2</v>
      </c>
      <c r="P35" s="305">
        <v>7</v>
      </c>
      <c r="Q35" s="304">
        <v>5</v>
      </c>
      <c r="R35" s="304">
        <v>1</v>
      </c>
      <c r="S35" s="304">
        <v>1</v>
      </c>
      <c r="T35" s="305">
        <v>1</v>
      </c>
      <c r="U35" s="304">
        <v>0</v>
      </c>
      <c r="V35" s="304">
        <v>1</v>
      </c>
      <c r="W35" s="314">
        <v>0</v>
      </c>
      <c r="X35" s="305">
        <v>3</v>
      </c>
      <c r="Y35" s="304">
        <v>1</v>
      </c>
      <c r="Z35" s="304">
        <v>1</v>
      </c>
      <c r="AA35" s="304">
        <v>1</v>
      </c>
    </row>
    <row r="36" spans="1:27" ht="9.9499999999999993" customHeight="1" x14ac:dyDescent="0.15">
      <c r="A36" s="308"/>
      <c r="B36" s="753" t="s">
        <v>46</v>
      </c>
      <c r="C36" s="757"/>
      <c r="D36" s="757"/>
      <c r="E36" s="758"/>
      <c r="F36" s="305">
        <v>28</v>
      </c>
      <c r="G36" s="304">
        <v>20</v>
      </c>
      <c r="H36" s="305">
        <v>8</v>
      </c>
      <c r="I36" s="305">
        <v>4</v>
      </c>
      <c r="J36" s="304">
        <v>4</v>
      </c>
      <c r="K36" s="304">
        <v>0</v>
      </c>
      <c r="L36" s="305">
        <v>2</v>
      </c>
      <c r="M36" s="304">
        <v>2</v>
      </c>
      <c r="N36" s="304">
        <v>0</v>
      </c>
      <c r="O36" s="304">
        <v>0</v>
      </c>
      <c r="P36" s="305">
        <v>0</v>
      </c>
      <c r="Q36" s="304">
        <v>0</v>
      </c>
      <c r="R36" s="304">
        <v>0</v>
      </c>
      <c r="S36" s="304">
        <v>0</v>
      </c>
      <c r="T36" s="305">
        <v>2</v>
      </c>
      <c r="U36" s="304">
        <v>1</v>
      </c>
      <c r="V36" s="304">
        <v>1</v>
      </c>
      <c r="W36" s="314">
        <v>0</v>
      </c>
      <c r="X36" s="305">
        <v>0</v>
      </c>
      <c r="Y36" s="304">
        <v>0</v>
      </c>
      <c r="Z36" s="304">
        <v>0</v>
      </c>
      <c r="AA36" s="304">
        <v>0</v>
      </c>
    </row>
    <row r="37" spans="1:27" ht="9.9499999999999993" customHeight="1" x14ac:dyDescent="0.15">
      <c r="A37" s="308"/>
      <c r="B37" s="308"/>
      <c r="C37" s="755" t="s">
        <v>46</v>
      </c>
      <c r="D37" s="756"/>
      <c r="E37" s="761"/>
      <c r="F37" s="305">
        <v>10</v>
      </c>
      <c r="G37" s="304">
        <v>7</v>
      </c>
      <c r="H37" s="305">
        <v>3</v>
      </c>
      <c r="I37" s="305">
        <v>1</v>
      </c>
      <c r="J37" s="304">
        <v>1</v>
      </c>
      <c r="K37" s="304">
        <v>0</v>
      </c>
      <c r="L37" s="305">
        <v>1</v>
      </c>
      <c r="M37" s="304">
        <v>1</v>
      </c>
      <c r="N37" s="304">
        <v>0</v>
      </c>
      <c r="O37" s="304">
        <v>0</v>
      </c>
      <c r="P37" s="305">
        <v>0</v>
      </c>
      <c r="Q37" s="304">
        <v>0</v>
      </c>
      <c r="R37" s="304">
        <v>0</v>
      </c>
      <c r="S37" s="304">
        <v>0</v>
      </c>
      <c r="T37" s="305">
        <v>1</v>
      </c>
      <c r="U37" s="304">
        <v>1</v>
      </c>
      <c r="V37" s="304">
        <v>0</v>
      </c>
      <c r="W37" s="314">
        <v>0</v>
      </c>
      <c r="X37" s="305">
        <v>0</v>
      </c>
      <c r="Y37" s="304">
        <v>0</v>
      </c>
      <c r="Z37" s="304">
        <v>0</v>
      </c>
      <c r="AA37" s="304">
        <v>0</v>
      </c>
    </row>
    <row r="38" spans="1:27" ht="9.9499999999999993" customHeight="1" x14ac:dyDescent="0.15">
      <c r="A38" s="308"/>
      <c r="B38" s="307"/>
      <c r="C38" s="755" t="s">
        <v>47</v>
      </c>
      <c r="D38" s="756"/>
      <c r="E38" s="761"/>
      <c r="F38" s="305">
        <v>18</v>
      </c>
      <c r="G38" s="304">
        <v>13</v>
      </c>
      <c r="H38" s="305">
        <v>5</v>
      </c>
      <c r="I38" s="305">
        <v>3</v>
      </c>
      <c r="J38" s="304">
        <v>3</v>
      </c>
      <c r="K38" s="304">
        <v>0</v>
      </c>
      <c r="L38" s="305">
        <v>1</v>
      </c>
      <c r="M38" s="304">
        <v>1</v>
      </c>
      <c r="N38" s="304">
        <v>0</v>
      </c>
      <c r="O38" s="304">
        <v>0</v>
      </c>
      <c r="P38" s="305">
        <v>0</v>
      </c>
      <c r="Q38" s="304">
        <v>0</v>
      </c>
      <c r="R38" s="304">
        <v>0</v>
      </c>
      <c r="S38" s="304">
        <v>0</v>
      </c>
      <c r="T38" s="305">
        <v>1</v>
      </c>
      <c r="U38" s="304">
        <v>0</v>
      </c>
      <c r="V38" s="304">
        <v>1</v>
      </c>
      <c r="W38" s="306">
        <v>0</v>
      </c>
      <c r="X38" s="305">
        <v>0</v>
      </c>
      <c r="Y38" s="304">
        <v>0</v>
      </c>
      <c r="Z38" s="304">
        <v>0</v>
      </c>
      <c r="AA38" s="304">
        <v>0</v>
      </c>
    </row>
    <row r="39" spans="1:27" ht="9.9499999999999993" customHeight="1" x14ac:dyDescent="0.15">
      <c r="A39" s="308"/>
      <c r="B39" s="753" t="s">
        <v>48</v>
      </c>
      <c r="C39" s="757"/>
      <c r="D39" s="757"/>
      <c r="E39" s="758"/>
      <c r="F39" s="305">
        <v>25</v>
      </c>
      <c r="G39" s="304">
        <v>19</v>
      </c>
      <c r="H39" s="305">
        <v>6</v>
      </c>
      <c r="I39" s="305">
        <v>2</v>
      </c>
      <c r="J39" s="304">
        <v>2</v>
      </c>
      <c r="K39" s="304">
        <v>0</v>
      </c>
      <c r="L39" s="305">
        <v>1</v>
      </c>
      <c r="M39" s="304">
        <v>1</v>
      </c>
      <c r="N39" s="304">
        <v>0</v>
      </c>
      <c r="O39" s="304">
        <v>0</v>
      </c>
      <c r="P39" s="305">
        <v>2</v>
      </c>
      <c r="Q39" s="304">
        <v>1</v>
      </c>
      <c r="R39" s="304">
        <v>1</v>
      </c>
      <c r="S39" s="304">
        <v>0</v>
      </c>
      <c r="T39" s="305">
        <v>0</v>
      </c>
      <c r="U39" s="304">
        <v>0</v>
      </c>
      <c r="V39" s="304">
        <v>0</v>
      </c>
      <c r="W39" s="306">
        <v>0</v>
      </c>
      <c r="X39" s="305">
        <v>1</v>
      </c>
      <c r="Y39" s="304">
        <v>0</v>
      </c>
      <c r="Z39" s="304">
        <v>1</v>
      </c>
      <c r="AA39" s="304">
        <v>0</v>
      </c>
    </row>
    <row r="40" spans="1:27" ht="9.9499999999999993" customHeight="1" x14ac:dyDescent="0.15">
      <c r="A40" s="308"/>
      <c r="B40" s="308"/>
      <c r="C40" s="759" t="s">
        <v>64</v>
      </c>
      <c r="D40" s="760"/>
      <c r="E40" s="313" t="s">
        <v>66</v>
      </c>
      <c r="F40" s="305">
        <v>0</v>
      </c>
      <c r="G40" s="304">
        <v>0</v>
      </c>
      <c r="H40" s="305">
        <v>0</v>
      </c>
      <c r="I40" s="305">
        <v>0</v>
      </c>
      <c r="J40" s="304">
        <v>0</v>
      </c>
      <c r="K40" s="304">
        <v>0</v>
      </c>
      <c r="L40" s="305">
        <v>0</v>
      </c>
      <c r="M40" s="304">
        <v>0</v>
      </c>
      <c r="N40" s="304">
        <v>0</v>
      </c>
      <c r="O40" s="304">
        <v>0</v>
      </c>
      <c r="P40" s="305">
        <v>0</v>
      </c>
      <c r="Q40" s="304">
        <v>0</v>
      </c>
      <c r="R40" s="304">
        <v>0</v>
      </c>
      <c r="S40" s="304">
        <v>0</v>
      </c>
      <c r="T40" s="305">
        <v>0</v>
      </c>
      <c r="U40" s="304">
        <v>0</v>
      </c>
      <c r="V40" s="304">
        <v>0</v>
      </c>
      <c r="W40" s="306">
        <v>0</v>
      </c>
      <c r="X40" s="305">
        <v>0</v>
      </c>
      <c r="Y40" s="304">
        <v>0</v>
      </c>
      <c r="Z40" s="304">
        <v>0</v>
      </c>
      <c r="AA40" s="304">
        <v>0</v>
      </c>
    </row>
    <row r="41" spans="1:27" ht="9.9499999999999993" customHeight="1" x14ac:dyDescent="0.15">
      <c r="A41" s="308"/>
      <c r="B41" s="308"/>
      <c r="C41" s="759" t="s">
        <v>64</v>
      </c>
      <c r="D41" s="760"/>
      <c r="E41" s="309" t="s">
        <v>67</v>
      </c>
      <c r="F41" s="305">
        <v>25</v>
      </c>
      <c r="G41" s="304">
        <v>19</v>
      </c>
      <c r="H41" s="305">
        <v>6</v>
      </c>
      <c r="I41" s="305">
        <v>2</v>
      </c>
      <c r="J41" s="304">
        <v>2</v>
      </c>
      <c r="K41" s="304">
        <v>0</v>
      </c>
      <c r="L41" s="305">
        <v>1</v>
      </c>
      <c r="M41" s="304">
        <v>1</v>
      </c>
      <c r="N41" s="304">
        <v>0</v>
      </c>
      <c r="O41" s="304">
        <v>0</v>
      </c>
      <c r="P41" s="305">
        <v>2</v>
      </c>
      <c r="Q41" s="304">
        <v>1</v>
      </c>
      <c r="R41" s="304">
        <v>1</v>
      </c>
      <c r="S41" s="304">
        <v>0</v>
      </c>
      <c r="T41" s="305">
        <v>0</v>
      </c>
      <c r="U41" s="304">
        <v>0</v>
      </c>
      <c r="V41" s="304">
        <v>0</v>
      </c>
      <c r="W41" s="306">
        <v>0</v>
      </c>
      <c r="X41" s="305">
        <v>1</v>
      </c>
      <c r="Y41" s="304">
        <v>0</v>
      </c>
      <c r="Z41" s="304">
        <v>1</v>
      </c>
      <c r="AA41" s="304">
        <v>0</v>
      </c>
    </row>
    <row r="42" spans="1:27" ht="9.9499999999999993" customHeight="1" x14ac:dyDescent="0.15">
      <c r="A42" s="308"/>
      <c r="B42" s="308"/>
      <c r="C42" s="759" t="s">
        <v>64</v>
      </c>
      <c r="D42" s="760"/>
      <c r="E42" s="312" t="s">
        <v>68</v>
      </c>
      <c r="F42" s="305">
        <v>0</v>
      </c>
      <c r="G42" s="304">
        <v>0</v>
      </c>
      <c r="H42" s="305">
        <v>0</v>
      </c>
      <c r="I42" s="305">
        <v>0</v>
      </c>
      <c r="J42" s="304">
        <v>0</v>
      </c>
      <c r="K42" s="304">
        <v>0</v>
      </c>
      <c r="L42" s="305">
        <v>0</v>
      </c>
      <c r="M42" s="304">
        <v>0</v>
      </c>
      <c r="N42" s="304">
        <v>0</v>
      </c>
      <c r="O42" s="304">
        <v>0</v>
      </c>
      <c r="P42" s="305">
        <v>0</v>
      </c>
      <c r="Q42" s="304">
        <v>0</v>
      </c>
      <c r="R42" s="304">
        <v>0</v>
      </c>
      <c r="S42" s="304">
        <v>0</v>
      </c>
      <c r="T42" s="305">
        <v>0</v>
      </c>
      <c r="U42" s="304">
        <v>0</v>
      </c>
      <c r="V42" s="304">
        <v>0</v>
      </c>
      <c r="W42" s="306">
        <v>0</v>
      </c>
      <c r="X42" s="305">
        <v>0</v>
      </c>
      <c r="Y42" s="304">
        <v>0</v>
      </c>
      <c r="Z42" s="304">
        <v>0</v>
      </c>
      <c r="AA42" s="304">
        <v>0</v>
      </c>
    </row>
    <row r="43" spans="1:27" ht="9.9499999999999993" customHeight="1" x14ac:dyDescent="0.15">
      <c r="A43" s="308"/>
      <c r="B43" s="308"/>
      <c r="C43" s="765" t="s">
        <v>64</v>
      </c>
      <c r="D43" s="766"/>
      <c r="E43" s="311" t="s">
        <v>69</v>
      </c>
      <c r="F43" s="305">
        <v>0</v>
      </c>
      <c r="G43" s="304">
        <v>0</v>
      </c>
      <c r="H43" s="305">
        <v>0</v>
      </c>
      <c r="I43" s="305">
        <v>0</v>
      </c>
      <c r="J43" s="304">
        <v>0</v>
      </c>
      <c r="K43" s="304">
        <v>0</v>
      </c>
      <c r="L43" s="305">
        <v>0</v>
      </c>
      <c r="M43" s="304">
        <v>0</v>
      </c>
      <c r="N43" s="304">
        <v>0</v>
      </c>
      <c r="O43" s="304">
        <v>0</v>
      </c>
      <c r="P43" s="305">
        <v>0</v>
      </c>
      <c r="Q43" s="304">
        <v>0</v>
      </c>
      <c r="R43" s="304">
        <v>0</v>
      </c>
      <c r="S43" s="304">
        <v>0</v>
      </c>
      <c r="T43" s="305">
        <v>0</v>
      </c>
      <c r="U43" s="304">
        <v>0</v>
      </c>
      <c r="V43" s="304">
        <v>0</v>
      </c>
      <c r="W43" s="306">
        <v>0</v>
      </c>
      <c r="X43" s="305">
        <v>0</v>
      </c>
      <c r="Y43" s="304">
        <v>0</v>
      </c>
      <c r="Z43" s="304">
        <v>0</v>
      </c>
      <c r="AA43" s="304">
        <v>0</v>
      </c>
    </row>
    <row r="44" spans="1:27" ht="9.9499999999999993" customHeight="1" x14ac:dyDescent="0.15">
      <c r="A44" s="308"/>
      <c r="B44" s="753" t="s">
        <v>49</v>
      </c>
      <c r="C44" s="757"/>
      <c r="D44" s="757"/>
      <c r="E44" s="758"/>
      <c r="F44" s="305">
        <v>1</v>
      </c>
      <c r="G44" s="304">
        <v>1</v>
      </c>
      <c r="H44" s="305">
        <v>0</v>
      </c>
      <c r="I44" s="305">
        <v>0</v>
      </c>
      <c r="J44" s="304">
        <v>0</v>
      </c>
      <c r="K44" s="304">
        <v>0</v>
      </c>
      <c r="L44" s="305">
        <v>0</v>
      </c>
      <c r="M44" s="304">
        <v>0</v>
      </c>
      <c r="N44" s="304">
        <v>0</v>
      </c>
      <c r="O44" s="304">
        <v>0</v>
      </c>
      <c r="P44" s="305">
        <v>0</v>
      </c>
      <c r="Q44" s="304">
        <v>0</v>
      </c>
      <c r="R44" s="304">
        <v>0</v>
      </c>
      <c r="S44" s="304">
        <v>0</v>
      </c>
      <c r="T44" s="305">
        <v>0</v>
      </c>
      <c r="U44" s="304">
        <v>0</v>
      </c>
      <c r="V44" s="304">
        <v>0</v>
      </c>
      <c r="W44" s="306">
        <v>0</v>
      </c>
      <c r="X44" s="305">
        <v>0</v>
      </c>
      <c r="Y44" s="304">
        <v>0</v>
      </c>
      <c r="Z44" s="304">
        <v>0</v>
      </c>
      <c r="AA44" s="304">
        <v>0</v>
      </c>
    </row>
    <row r="45" spans="1:27" ht="9.9499999999999993" customHeight="1" x14ac:dyDescent="0.15">
      <c r="A45" s="308"/>
      <c r="B45" s="307"/>
      <c r="C45" s="755" t="s">
        <v>64</v>
      </c>
      <c r="D45" s="756"/>
      <c r="E45" s="309" t="s">
        <v>70</v>
      </c>
      <c r="F45" s="305">
        <v>1</v>
      </c>
      <c r="G45" s="304">
        <v>1</v>
      </c>
      <c r="H45" s="305">
        <v>0</v>
      </c>
      <c r="I45" s="305">
        <v>0</v>
      </c>
      <c r="J45" s="304">
        <v>0</v>
      </c>
      <c r="K45" s="304">
        <v>0</v>
      </c>
      <c r="L45" s="305">
        <v>0</v>
      </c>
      <c r="M45" s="304">
        <v>0</v>
      </c>
      <c r="N45" s="304">
        <v>0</v>
      </c>
      <c r="O45" s="304">
        <v>0</v>
      </c>
      <c r="P45" s="305">
        <v>0</v>
      </c>
      <c r="Q45" s="304">
        <v>0</v>
      </c>
      <c r="R45" s="304">
        <v>0</v>
      </c>
      <c r="S45" s="304">
        <v>0</v>
      </c>
      <c r="T45" s="305">
        <v>0</v>
      </c>
      <c r="U45" s="304">
        <v>0</v>
      </c>
      <c r="V45" s="304">
        <v>0</v>
      </c>
      <c r="W45" s="306">
        <v>0</v>
      </c>
      <c r="X45" s="305">
        <v>0</v>
      </c>
      <c r="Y45" s="304">
        <v>0</v>
      </c>
      <c r="Z45" s="304">
        <v>0</v>
      </c>
      <c r="AA45" s="304">
        <v>0</v>
      </c>
    </row>
    <row r="46" spans="1:27" ht="9.9499999999999993" customHeight="1" x14ac:dyDescent="0.15">
      <c r="A46" s="308"/>
      <c r="B46" s="768" t="s">
        <v>50</v>
      </c>
      <c r="C46" s="769"/>
      <c r="D46" s="769"/>
      <c r="E46" s="770"/>
      <c r="F46" s="305">
        <v>0</v>
      </c>
      <c r="G46" s="304">
        <v>0</v>
      </c>
      <c r="H46" s="305">
        <v>0</v>
      </c>
      <c r="I46" s="305">
        <v>0</v>
      </c>
      <c r="J46" s="304">
        <v>0</v>
      </c>
      <c r="K46" s="304">
        <v>0</v>
      </c>
      <c r="L46" s="305">
        <v>0</v>
      </c>
      <c r="M46" s="304">
        <v>0</v>
      </c>
      <c r="N46" s="304">
        <v>0</v>
      </c>
      <c r="O46" s="304">
        <v>0</v>
      </c>
      <c r="P46" s="305">
        <v>0</v>
      </c>
      <c r="Q46" s="304">
        <v>0</v>
      </c>
      <c r="R46" s="304">
        <v>0</v>
      </c>
      <c r="S46" s="304">
        <v>0</v>
      </c>
      <c r="T46" s="305">
        <v>0</v>
      </c>
      <c r="U46" s="304">
        <v>0</v>
      </c>
      <c r="V46" s="304">
        <v>0</v>
      </c>
      <c r="W46" s="306">
        <v>0</v>
      </c>
      <c r="X46" s="305">
        <v>0</v>
      </c>
      <c r="Y46" s="304">
        <v>0</v>
      </c>
      <c r="Z46" s="304">
        <v>0</v>
      </c>
      <c r="AA46" s="304">
        <v>0</v>
      </c>
    </row>
    <row r="47" spans="1:27" ht="9.9499999999999993" customHeight="1" x14ac:dyDescent="0.15">
      <c r="A47" s="307"/>
      <c r="B47" s="768" t="s">
        <v>51</v>
      </c>
      <c r="C47" s="769"/>
      <c r="D47" s="769"/>
      <c r="E47" s="770"/>
      <c r="F47" s="305">
        <v>0</v>
      </c>
      <c r="G47" s="304">
        <v>0</v>
      </c>
      <c r="H47" s="305">
        <v>0</v>
      </c>
      <c r="I47" s="305">
        <v>0</v>
      </c>
      <c r="J47" s="304">
        <v>0</v>
      </c>
      <c r="K47" s="304">
        <v>0</v>
      </c>
      <c r="L47" s="305">
        <v>0</v>
      </c>
      <c r="M47" s="304">
        <v>0</v>
      </c>
      <c r="N47" s="304">
        <v>0</v>
      </c>
      <c r="O47" s="304">
        <v>0</v>
      </c>
      <c r="P47" s="305">
        <v>0</v>
      </c>
      <c r="Q47" s="304">
        <v>0</v>
      </c>
      <c r="R47" s="304">
        <v>0</v>
      </c>
      <c r="S47" s="304">
        <v>0</v>
      </c>
      <c r="T47" s="305">
        <v>0</v>
      </c>
      <c r="U47" s="304">
        <v>0</v>
      </c>
      <c r="V47" s="304">
        <v>0</v>
      </c>
      <c r="W47" s="306">
        <v>0</v>
      </c>
      <c r="X47" s="305">
        <v>0</v>
      </c>
      <c r="Y47" s="304">
        <v>0</v>
      </c>
      <c r="Z47" s="304">
        <v>0</v>
      </c>
      <c r="AA47" s="304">
        <v>0</v>
      </c>
    </row>
    <row r="48" spans="1:27" ht="9.9499999999999993" customHeight="1" x14ac:dyDescent="0.15">
      <c r="A48" s="753" t="s">
        <v>52</v>
      </c>
      <c r="B48" s="757"/>
      <c r="C48" s="757"/>
      <c r="D48" s="757"/>
      <c r="E48" s="758"/>
      <c r="F48" s="310">
        <v>89</v>
      </c>
      <c r="G48" s="310">
        <v>65</v>
      </c>
      <c r="H48" s="305">
        <v>24</v>
      </c>
      <c r="I48" s="305">
        <v>14</v>
      </c>
      <c r="J48" s="310">
        <v>10</v>
      </c>
      <c r="K48" s="310">
        <v>4</v>
      </c>
      <c r="L48" s="305">
        <v>7</v>
      </c>
      <c r="M48" s="310">
        <v>6</v>
      </c>
      <c r="N48" s="310">
        <v>0</v>
      </c>
      <c r="O48" s="310">
        <v>1</v>
      </c>
      <c r="P48" s="305">
        <v>2</v>
      </c>
      <c r="Q48" s="310">
        <v>1</v>
      </c>
      <c r="R48" s="310">
        <v>1</v>
      </c>
      <c r="S48" s="310">
        <v>0</v>
      </c>
      <c r="T48" s="305">
        <v>0</v>
      </c>
      <c r="U48" s="310">
        <v>0</v>
      </c>
      <c r="V48" s="310">
        <v>0</v>
      </c>
      <c r="W48" s="306">
        <v>0</v>
      </c>
      <c r="X48" s="305">
        <v>1</v>
      </c>
      <c r="Y48" s="310">
        <v>1</v>
      </c>
      <c r="Z48" s="310">
        <v>0</v>
      </c>
      <c r="AA48" s="310">
        <v>0</v>
      </c>
    </row>
    <row r="49" spans="1:27" ht="9.9499999999999993" customHeight="1" x14ac:dyDescent="0.15">
      <c r="A49" s="308"/>
      <c r="B49" s="755" t="s">
        <v>53</v>
      </c>
      <c r="C49" s="756"/>
      <c r="D49" s="756"/>
      <c r="E49" s="761"/>
      <c r="F49" s="305">
        <v>0</v>
      </c>
      <c r="G49" s="304">
        <v>0</v>
      </c>
      <c r="H49" s="305">
        <v>0</v>
      </c>
      <c r="I49" s="305">
        <v>0</v>
      </c>
      <c r="J49" s="304">
        <v>0</v>
      </c>
      <c r="K49" s="304">
        <v>0</v>
      </c>
      <c r="L49" s="305">
        <v>0</v>
      </c>
      <c r="M49" s="304">
        <v>0</v>
      </c>
      <c r="N49" s="304">
        <v>0</v>
      </c>
      <c r="O49" s="304">
        <v>0</v>
      </c>
      <c r="P49" s="305">
        <v>0</v>
      </c>
      <c r="Q49" s="304">
        <v>0</v>
      </c>
      <c r="R49" s="304">
        <v>0</v>
      </c>
      <c r="S49" s="304">
        <v>0</v>
      </c>
      <c r="T49" s="305">
        <v>0</v>
      </c>
      <c r="U49" s="304">
        <v>0</v>
      </c>
      <c r="V49" s="304">
        <v>0</v>
      </c>
      <c r="W49" s="306">
        <v>0</v>
      </c>
      <c r="X49" s="305">
        <v>0</v>
      </c>
      <c r="Y49" s="304">
        <v>0</v>
      </c>
      <c r="Z49" s="304">
        <v>0</v>
      </c>
      <c r="AA49" s="304">
        <v>0</v>
      </c>
    </row>
    <row r="50" spans="1:27" ht="9.9499999999999993" customHeight="1" x14ac:dyDescent="0.15">
      <c r="A50" s="308"/>
      <c r="B50" s="762" t="s">
        <v>54</v>
      </c>
      <c r="C50" s="754"/>
      <c r="D50" s="754"/>
      <c r="E50" s="767"/>
      <c r="F50" s="305">
        <v>49</v>
      </c>
      <c r="G50" s="304">
        <v>34</v>
      </c>
      <c r="H50" s="305">
        <v>15</v>
      </c>
      <c r="I50" s="305">
        <v>10</v>
      </c>
      <c r="J50" s="304">
        <v>6</v>
      </c>
      <c r="K50" s="304">
        <v>4</v>
      </c>
      <c r="L50" s="305">
        <v>3</v>
      </c>
      <c r="M50" s="304">
        <v>2</v>
      </c>
      <c r="N50" s="304">
        <v>0</v>
      </c>
      <c r="O50" s="304">
        <v>1</v>
      </c>
      <c r="P50" s="305">
        <v>2</v>
      </c>
      <c r="Q50" s="304">
        <v>1</v>
      </c>
      <c r="R50" s="304">
        <v>1</v>
      </c>
      <c r="S50" s="304">
        <v>0</v>
      </c>
      <c r="T50" s="305">
        <v>0</v>
      </c>
      <c r="U50" s="304">
        <v>0</v>
      </c>
      <c r="V50" s="304">
        <v>0</v>
      </c>
      <c r="W50" s="306">
        <v>0</v>
      </c>
      <c r="X50" s="305">
        <v>0</v>
      </c>
      <c r="Y50" s="304">
        <v>0</v>
      </c>
      <c r="Z50" s="304">
        <v>0</v>
      </c>
      <c r="AA50" s="304">
        <v>0</v>
      </c>
    </row>
    <row r="51" spans="1:27" ht="9.9499999999999993" customHeight="1" x14ac:dyDescent="0.15">
      <c r="A51" s="308"/>
      <c r="B51" s="308"/>
      <c r="C51" s="755" t="s">
        <v>64</v>
      </c>
      <c r="D51" s="756"/>
      <c r="E51" s="309" t="s">
        <v>482</v>
      </c>
      <c r="F51" s="305">
        <v>33</v>
      </c>
      <c r="G51" s="304">
        <v>25</v>
      </c>
      <c r="H51" s="305">
        <v>8</v>
      </c>
      <c r="I51" s="305">
        <v>5</v>
      </c>
      <c r="J51" s="304">
        <v>5</v>
      </c>
      <c r="K51" s="304">
        <v>0</v>
      </c>
      <c r="L51" s="305">
        <v>2</v>
      </c>
      <c r="M51" s="304">
        <v>2</v>
      </c>
      <c r="N51" s="304">
        <v>0</v>
      </c>
      <c r="O51" s="304">
        <v>0</v>
      </c>
      <c r="P51" s="305">
        <v>1</v>
      </c>
      <c r="Q51" s="304">
        <v>1</v>
      </c>
      <c r="R51" s="304">
        <v>0</v>
      </c>
      <c r="S51" s="304">
        <v>0</v>
      </c>
      <c r="T51" s="305">
        <v>0</v>
      </c>
      <c r="U51" s="304">
        <v>0</v>
      </c>
      <c r="V51" s="304">
        <v>0</v>
      </c>
      <c r="W51" s="306">
        <v>0</v>
      </c>
      <c r="X51" s="305">
        <v>0</v>
      </c>
      <c r="Y51" s="304">
        <v>0</v>
      </c>
      <c r="Z51" s="304">
        <v>0</v>
      </c>
      <c r="AA51" s="304">
        <v>0</v>
      </c>
    </row>
    <row r="52" spans="1:27" ht="9.9499999999999993" customHeight="1" x14ac:dyDescent="0.15">
      <c r="A52" s="308"/>
      <c r="B52" s="308"/>
      <c r="C52" s="755" t="s">
        <v>64</v>
      </c>
      <c r="D52" s="756"/>
      <c r="E52" s="309" t="s">
        <v>536</v>
      </c>
      <c r="F52" s="305">
        <v>16</v>
      </c>
      <c r="G52" s="304">
        <v>9</v>
      </c>
      <c r="H52" s="305">
        <v>7</v>
      </c>
      <c r="I52" s="305">
        <v>5</v>
      </c>
      <c r="J52" s="304">
        <v>1</v>
      </c>
      <c r="K52" s="304">
        <v>4</v>
      </c>
      <c r="L52" s="305">
        <v>1</v>
      </c>
      <c r="M52" s="304">
        <v>0</v>
      </c>
      <c r="N52" s="304">
        <v>0</v>
      </c>
      <c r="O52" s="304">
        <v>1</v>
      </c>
      <c r="P52" s="305">
        <v>1</v>
      </c>
      <c r="Q52" s="304">
        <v>0</v>
      </c>
      <c r="R52" s="304">
        <v>1</v>
      </c>
      <c r="S52" s="304">
        <v>0</v>
      </c>
      <c r="T52" s="305">
        <v>0</v>
      </c>
      <c r="U52" s="304">
        <v>0</v>
      </c>
      <c r="V52" s="304">
        <v>0</v>
      </c>
      <c r="W52" s="306">
        <v>0</v>
      </c>
      <c r="X52" s="305">
        <v>0</v>
      </c>
      <c r="Y52" s="304">
        <v>0</v>
      </c>
      <c r="Z52" s="304">
        <v>0</v>
      </c>
      <c r="AA52" s="304">
        <v>0</v>
      </c>
    </row>
    <row r="53" spans="1:27" ht="9.9499999999999993" customHeight="1" x14ac:dyDescent="0.15">
      <c r="A53" s="308"/>
      <c r="B53" s="308"/>
      <c r="C53" s="755" t="s">
        <v>64</v>
      </c>
      <c r="D53" s="756"/>
      <c r="E53" s="309" t="s">
        <v>483</v>
      </c>
      <c r="F53" s="305">
        <v>0</v>
      </c>
      <c r="G53" s="304">
        <v>0</v>
      </c>
      <c r="H53" s="305">
        <v>0</v>
      </c>
      <c r="I53" s="305">
        <v>0</v>
      </c>
      <c r="J53" s="304">
        <v>0</v>
      </c>
      <c r="K53" s="304">
        <v>0</v>
      </c>
      <c r="L53" s="305">
        <v>0</v>
      </c>
      <c r="M53" s="304">
        <v>0</v>
      </c>
      <c r="N53" s="304">
        <v>0</v>
      </c>
      <c r="O53" s="304">
        <v>0</v>
      </c>
      <c r="P53" s="305">
        <v>0</v>
      </c>
      <c r="Q53" s="304">
        <v>0</v>
      </c>
      <c r="R53" s="304">
        <v>0</v>
      </c>
      <c r="S53" s="304">
        <v>0</v>
      </c>
      <c r="T53" s="305">
        <v>0</v>
      </c>
      <c r="U53" s="304">
        <v>0</v>
      </c>
      <c r="V53" s="304">
        <v>0</v>
      </c>
      <c r="W53" s="306">
        <v>0</v>
      </c>
      <c r="X53" s="305">
        <v>0</v>
      </c>
      <c r="Y53" s="304">
        <v>0</v>
      </c>
      <c r="Z53" s="304">
        <v>0</v>
      </c>
      <c r="AA53" s="304">
        <v>0</v>
      </c>
    </row>
    <row r="54" spans="1:27" ht="9.9499999999999993" customHeight="1" x14ac:dyDescent="0.15">
      <c r="A54" s="307"/>
      <c r="B54" s="755" t="s">
        <v>491</v>
      </c>
      <c r="C54" s="756"/>
      <c r="D54" s="756"/>
      <c r="E54" s="761"/>
      <c r="F54" s="305">
        <v>40</v>
      </c>
      <c r="G54" s="304">
        <v>31</v>
      </c>
      <c r="H54" s="305">
        <v>9</v>
      </c>
      <c r="I54" s="305">
        <v>4</v>
      </c>
      <c r="J54" s="304">
        <v>4</v>
      </c>
      <c r="K54" s="304">
        <v>0</v>
      </c>
      <c r="L54" s="305">
        <v>4</v>
      </c>
      <c r="M54" s="304">
        <v>4</v>
      </c>
      <c r="N54" s="304">
        <v>0</v>
      </c>
      <c r="O54" s="304">
        <v>0</v>
      </c>
      <c r="P54" s="305">
        <v>0</v>
      </c>
      <c r="Q54" s="304">
        <v>0</v>
      </c>
      <c r="R54" s="304">
        <v>0</v>
      </c>
      <c r="S54" s="304">
        <v>0</v>
      </c>
      <c r="T54" s="305">
        <v>0</v>
      </c>
      <c r="U54" s="304">
        <v>0</v>
      </c>
      <c r="V54" s="304">
        <v>0</v>
      </c>
      <c r="W54" s="306">
        <v>0</v>
      </c>
      <c r="X54" s="305">
        <v>1</v>
      </c>
      <c r="Y54" s="304">
        <v>1</v>
      </c>
      <c r="Z54" s="304">
        <v>0</v>
      </c>
      <c r="AA54" s="304">
        <v>0</v>
      </c>
    </row>
    <row r="55" spans="1:27" ht="9.9499999999999993" customHeight="1" x14ac:dyDescent="0.15">
      <c r="A55" s="753" t="s">
        <v>55</v>
      </c>
      <c r="B55" s="757"/>
      <c r="C55" s="757"/>
      <c r="D55" s="757"/>
      <c r="E55" s="758"/>
      <c r="F55" s="305">
        <v>185</v>
      </c>
      <c r="G55" s="304">
        <v>132</v>
      </c>
      <c r="H55" s="305">
        <v>53</v>
      </c>
      <c r="I55" s="305">
        <v>27</v>
      </c>
      <c r="J55" s="304">
        <v>27</v>
      </c>
      <c r="K55" s="304">
        <v>0</v>
      </c>
      <c r="L55" s="305">
        <v>11</v>
      </c>
      <c r="M55" s="304">
        <v>10</v>
      </c>
      <c r="N55" s="304">
        <v>0</v>
      </c>
      <c r="O55" s="304">
        <v>1</v>
      </c>
      <c r="P55" s="305">
        <v>4</v>
      </c>
      <c r="Q55" s="304">
        <v>3</v>
      </c>
      <c r="R55" s="304">
        <v>1</v>
      </c>
      <c r="S55" s="304">
        <v>0</v>
      </c>
      <c r="T55" s="305">
        <v>2</v>
      </c>
      <c r="U55" s="304">
        <v>2</v>
      </c>
      <c r="V55" s="304">
        <v>0</v>
      </c>
      <c r="W55" s="306">
        <v>0</v>
      </c>
      <c r="X55" s="305">
        <v>9</v>
      </c>
      <c r="Y55" s="304">
        <v>5</v>
      </c>
      <c r="Z55" s="304">
        <v>2</v>
      </c>
      <c r="AA55" s="304">
        <v>2</v>
      </c>
    </row>
    <row r="56" spans="1:27" ht="9.9499999999999993" customHeight="1" x14ac:dyDescent="0.15">
      <c r="A56" s="308"/>
      <c r="B56" s="759" t="s">
        <v>64</v>
      </c>
      <c r="C56" s="760"/>
      <c r="D56" s="756" t="s">
        <v>72</v>
      </c>
      <c r="E56" s="764"/>
      <c r="F56" s="305">
        <v>65</v>
      </c>
      <c r="G56" s="304">
        <v>50</v>
      </c>
      <c r="H56" s="305">
        <v>15</v>
      </c>
      <c r="I56" s="305">
        <v>10</v>
      </c>
      <c r="J56" s="304">
        <v>10</v>
      </c>
      <c r="K56" s="304">
        <v>0</v>
      </c>
      <c r="L56" s="305">
        <v>3</v>
      </c>
      <c r="M56" s="304">
        <v>3</v>
      </c>
      <c r="N56" s="304">
        <v>0</v>
      </c>
      <c r="O56" s="304">
        <v>0</v>
      </c>
      <c r="P56" s="305">
        <v>0</v>
      </c>
      <c r="Q56" s="304">
        <v>0</v>
      </c>
      <c r="R56" s="304">
        <v>0</v>
      </c>
      <c r="S56" s="304">
        <v>0</v>
      </c>
      <c r="T56" s="305">
        <v>1</v>
      </c>
      <c r="U56" s="304">
        <v>1</v>
      </c>
      <c r="V56" s="304">
        <v>0</v>
      </c>
      <c r="W56" s="306">
        <v>0</v>
      </c>
      <c r="X56" s="305">
        <v>1</v>
      </c>
      <c r="Y56" s="304">
        <v>0</v>
      </c>
      <c r="Z56" s="304">
        <v>1</v>
      </c>
      <c r="AA56" s="304">
        <v>0</v>
      </c>
    </row>
    <row r="57" spans="1:27" ht="9.9499999999999993" customHeight="1" x14ac:dyDescent="0.15">
      <c r="A57" s="308"/>
      <c r="B57" s="759" t="s">
        <v>64</v>
      </c>
      <c r="C57" s="760"/>
      <c r="D57" s="756" t="s">
        <v>73</v>
      </c>
      <c r="E57" s="764"/>
      <c r="F57" s="305">
        <v>8</v>
      </c>
      <c r="G57" s="304">
        <v>4</v>
      </c>
      <c r="H57" s="305">
        <v>4</v>
      </c>
      <c r="I57" s="305">
        <v>3</v>
      </c>
      <c r="J57" s="304">
        <v>3</v>
      </c>
      <c r="K57" s="304">
        <v>0</v>
      </c>
      <c r="L57" s="305">
        <v>1</v>
      </c>
      <c r="M57" s="304">
        <v>1</v>
      </c>
      <c r="N57" s="304">
        <v>0</v>
      </c>
      <c r="O57" s="304">
        <v>0</v>
      </c>
      <c r="P57" s="305">
        <v>0</v>
      </c>
      <c r="Q57" s="304">
        <v>0</v>
      </c>
      <c r="R57" s="304">
        <v>0</v>
      </c>
      <c r="S57" s="304">
        <v>0</v>
      </c>
      <c r="T57" s="305">
        <v>0</v>
      </c>
      <c r="U57" s="304">
        <v>0</v>
      </c>
      <c r="V57" s="304">
        <v>0</v>
      </c>
      <c r="W57" s="306">
        <v>0</v>
      </c>
      <c r="X57" s="305">
        <v>0</v>
      </c>
      <c r="Y57" s="304">
        <v>0</v>
      </c>
      <c r="Z57" s="304">
        <v>0</v>
      </c>
      <c r="AA57" s="304">
        <v>0</v>
      </c>
    </row>
    <row r="58" spans="1:27" ht="9.9499999999999993" customHeight="1" x14ac:dyDescent="0.15">
      <c r="A58" s="308"/>
      <c r="B58" s="759" t="s">
        <v>64</v>
      </c>
      <c r="C58" s="760"/>
      <c r="D58" s="756" t="s">
        <v>74</v>
      </c>
      <c r="E58" s="764"/>
      <c r="F58" s="305">
        <v>21</v>
      </c>
      <c r="G58" s="304">
        <v>12</v>
      </c>
      <c r="H58" s="305">
        <v>9</v>
      </c>
      <c r="I58" s="305">
        <v>2</v>
      </c>
      <c r="J58" s="304">
        <v>2</v>
      </c>
      <c r="K58" s="304">
        <v>0</v>
      </c>
      <c r="L58" s="305">
        <v>2</v>
      </c>
      <c r="M58" s="304">
        <v>2</v>
      </c>
      <c r="N58" s="304">
        <v>0</v>
      </c>
      <c r="O58" s="304">
        <v>0</v>
      </c>
      <c r="P58" s="305">
        <v>2</v>
      </c>
      <c r="Q58" s="304">
        <v>1</v>
      </c>
      <c r="R58" s="304">
        <v>1</v>
      </c>
      <c r="S58" s="304">
        <v>0</v>
      </c>
      <c r="T58" s="305">
        <v>0</v>
      </c>
      <c r="U58" s="304">
        <v>0</v>
      </c>
      <c r="V58" s="304">
        <v>0</v>
      </c>
      <c r="W58" s="306">
        <v>0</v>
      </c>
      <c r="X58" s="305">
        <v>3</v>
      </c>
      <c r="Y58" s="304">
        <v>1</v>
      </c>
      <c r="Z58" s="304">
        <v>1</v>
      </c>
      <c r="AA58" s="304">
        <v>1</v>
      </c>
    </row>
    <row r="59" spans="1:27" ht="9.9499999999999993" customHeight="1" x14ac:dyDescent="0.15">
      <c r="A59" s="308"/>
      <c r="B59" s="759" t="s">
        <v>64</v>
      </c>
      <c r="C59" s="771"/>
      <c r="D59" s="756" t="s">
        <v>75</v>
      </c>
      <c r="E59" s="764"/>
      <c r="F59" s="305">
        <v>1</v>
      </c>
      <c r="G59" s="304">
        <v>1</v>
      </c>
      <c r="H59" s="305">
        <v>0</v>
      </c>
      <c r="I59" s="305">
        <v>0</v>
      </c>
      <c r="J59" s="304">
        <v>0</v>
      </c>
      <c r="K59" s="304">
        <v>0</v>
      </c>
      <c r="L59" s="305">
        <v>0</v>
      </c>
      <c r="M59" s="304">
        <v>0</v>
      </c>
      <c r="N59" s="304">
        <v>0</v>
      </c>
      <c r="O59" s="304">
        <v>0</v>
      </c>
      <c r="P59" s="305">
        <v>0</v>
      </c>
      <c r="Q59" s="304">
        <v>0</v>
      </c>
      <c r="R59" s="304">
        <v>0</v>
      </c>
      <c r="S59" s="304">
        <v>0</v>
      </c>
      <c r="T59" s="305">
        <v>0</v>
      </c>
      <c r="U59" s="304">
        <v>0</v>
      </c>
      <c r="V59" s="304">
        <v>0</v>
      </c>
      <c r="W59" s="306">
        <v>0</v>
      </c>
      <c r="X59" s="305">
        <v>0</v>
      </c>
      <c r="Y59" s="304">
        <v>0</v>
      </c>
      <c r="Z59" s="304">
        <v>0</v>
      </c>
      <c r="AA59" s="304">
        <v>0</v>
      </c>
    </row>
    <row r="60" spans="1:27" ht="9.9499999999999993" customHeight="1" x14ac:dyDescent="0.15">
      <c r="A60" s="308"/>
      <c r="B60" s="759" t="s">
        <v>64</v>
      </c>
      <c r="C60" s="760"/>
      <c r="D60" s="756" t="s">
        <v>78</v>
      </c>
      <c r="E60" s="764"/>
      <c r="F60" s="305">
        <v>3</v>
      </c>
      <c r="G60" s="304">
        <v>3</v>
      </c>
      <c r="H60" s="305">
        <v>0</v>
      </c>
      <c r="I60" s="305">
        <v>0</v>
      </c>
      <c r="J60" s="304">
        <v>0</v>
      </c>
      <c r="K60" s="304">
        <v>0</v>
      </c>
      <c r="L60" s="305">
        <v>0</v>
      </c>
      <c r="M60" s="304">
        <v>0</v>
      </c>
      <c r="N60" s="304">
        <v>0</v>
      </c>
      <c r="O60" s="304">
        <v>0</v>
      </c>
      <c r="P60" s="305">
        <v>0</v>
      </c>
      <c r="Q60" s="304">
        <v>0</v>
      </c>
      <c r="R60" s="304">
        <v>0</v>
      </c>
      <c r="S60" s="304">
        <v>0</v>
      </c>
      <c r="T60" s="305">
        <v>0</v>
      </c>
      <c r="U60" s="304">
        <v>0</v>
      </c>
      <c r="V60" s="304">
        <v>0</v>
      </c>
      <c r="W60" s="306">
        <v>0</v>
      </c>
      <c r="X60" s="305">
        <v>0</v>
      </c>
      <c r="Y60" s="304">
        <v>0</v>
      </c>
      <c r="Z60" s="304">
        <v>0</v>
      </c>
      <c r="AA60" s="304">
        <v>0</v>
      </c>
    </row>
    <row r="61" spans="1:27" ht="9.9499999999999993" customHeight="1" x14ac:dyDescent="0.15">
      <c r="A61" s="308"/>
      <c r="B61" s="759" t="s">
        <v>64</v>
      </c>
      <c r="C61" s="760"/>
      <c r="D61" s="756" t="s">
        <v>79</v>
      </c>
      <c r="E61" s="764"/>
      <c r="F61" s="305">
        <v>4</v>
      </c>
      <c r="G61" s="304">
        <v>3</v>
      </c>
      <c r="H61" s="305">
        <v>1</v>
      </c>
      <c r="I61" s="305">
        <v>0</v>
      </c>
      <c r="J61" s="304">
        <v>0</v>
      </c>
      <c r="K61" s="304">
        <v>0</v>
      </c>
      <c r="L61" s="305">
        <v>0</v>
      </c>
      <c r="M61" s="304">
        <v>0</v>
      </c>
      <c r="N61" s="304">
        <v>0</v>
      </c>
      <c r="O61" s="304">
        <v>0</v>
      </c>
      <c r="P61" s="305">
        <v>0</v>
      </c>
      <c r="Q61" s="304">
        <v>0</v>
      </c>
      <c r="R61" s="304">
        <v>0</v>
      </c>
      <c r="S61" s="304">
        <v>0</v>
      </c>
      <c r="T61" s="305">
        <v>0</v>
      </c>
      <c r="U61" s="304">
        <v>0</v>
      </c>
      <c r="V61" s="304">
        <v>0</v>
      </c>
      <c r="W61" s="306">
        <v>0</v>
      </c>
      <c r="X61" s="305">
        <v>1</v>
      </c>
      <c r="Y61" s="304">
        <v>1</v>
      </c>
      <c r="Z61" s="304">
        <v>0</v>
      </c>
      <c r="AA61" s="304">
        <v>0</v>
      </c>
    </row>
    <row r="62" spans="1:27" ht="9.9499999999999993" customHeight="1" x14ac:dyDescent="0.15">
      <c r="A62" s="307"/>
      <c r="B62" s="759" t="s">
        <v>64</v>
      </c>
      <c r="C62" s="760"/>
      <c r="D62" s="756" t="s">
        <v>76</v>
      </c>
      <c r="E62" s="764"/>
      <c r="F62" s="305">
        <v>37</v>
      </c>
      <c r="G62" s="304">
        <v>25</v>
      </c>
      <c r="H62" s="305">
        <v>12</v>
      </c>
      <c r="I62" s="305">
        <v>6</v>
      </c>
      <c r="J62" s="304">
        <v>6</v>
      </c>
      <c r="K62" s="304">
        <v>0</v>
      </c>
      <c r="L62" s="305">
        <v>2</v>
      </c>
      <c r="M62" s="304">
        <v>2</v>
      </c>
      <c r="N62" s="304">
        <v>0</v>
      </c>
      <c r="O62" s="304">
        <v>0</v>
      </c>
      <c r="P62" s="305">
        <v>1</v>
      </c>
      <c r="Q62" s="304">
        <v>1</v>
      </c>
      <c r="R62" s="304">
        <v>0</v>
      </c>
      <c r="S62" s="304">
        <v>0</v>
      </c>
      <c r="T62" s="305">
        <v>1</v>
      </c>
      <c r="U62" s="304">
        <v>1</v>
      </c>
      <c r="V62" s="304">
        <v>0</v>
      </c>
      <c r="W62" s="306">
        <v>0</v>
      </c>
      <c r="X62" s="305">
        <v>2</v>
      </c>
      <c r="Y62" s="304">
        <v>2</v>
      </c>
      <c r="Z62" s="304">
        <v>0</v>
      </c>
      <c r="AA62" s="304">
        <v>0</v>
      </c>
    </row>
    <row r="63" spans="1:27" ht="9.9499999999999993" customHeight="1" x14ac:dyDescent="0.15">
      <c r="V63" s="303">
        <v>0</v>
      </c>
    </row>
  </sheetData>
  <mergeCells count="93">
    <mergeCell ref="A1:H1"/>
    <mergeCell ref="H2:AA2"/>
    <mergeCell ref="I3:K3"/>
    <mergeCell ref="L3:O3"/>
    <mergeCell ref="P3:S3"/>
    <mergeCell ref="G2:G6"/>
    <mergeCell ref="M4:M6"/>
    <mergeCell ref="X3:AA3"/>
    <mergeCell ref="AA4:AA6"/>
    <mergeCell ref="X4:X6"/>
    <mergeCell ref="I4:I6"/>
    <mergeCell ref="A2:E6"/>
    <mergeCell ref="H3:H6"/>
    <mergeCell ref="T3:W3"/>
    <mergeCell ref="R4:R6"/>
    <mergeCell ref="V4:V6"/>
    <mergeCell ref="W4:W6"/>
    <mergeCell ref="F2:F6"/>
    <mergeCell ref="O4:O6"/>
    <mergeCell ref="Y4:Y6"/>
    <mergeCell ref="Z4:Z6"/>
    <mergeCell ref="K4:K6"/>
    <mergeCell ref="U4:U6"/>
    <mergeCell ref="P4:P6"/>
    <mergeCell ref="T4:T6"/>
    <mergeCell ref="Q4:Q6"/>
    <mergeCell ref="N4:N6"/>
    <mergeCell ref="L4:L6"/>
    <mergeCell ref="S4:S6"/>
    <mergeCell ref="J4:J6"/>
    <mergeCell ref="A7:E7"/>
    <mergeCell ref="C19:E19"/>
    <mergeCell ref="C11:E11"/>
    <mergeCell ref="C12:E12"/>
    <mergeCell ref="A8:E8"/>
    <mergeCell ref="B9:E9"/>
    <mergeCell ref="C15:E15"/>
    <mergeCell ref="B16:E16"/>
    <mergeCell ref="C17:E17"/>
    <mergeCell ref="B62:C62"/>
    <mergeCell ref="B47:E47"/>
    <mergeCell ref="A48:E48"/>
    <mergeCell ref="B46:E46"/>
    <mergeCell ref="D61:E61"/>
    <mergeCell ref="B60:C60"/>
    <mergeCell ref="B61:C61"/>
    <mergeCell ref="D62:E62"/>
    <mergeCell ref="C51:D51"/>
    <mergeCell ref="B58:C58"/>
    <mergeCell ref="D60:E60"/>
    <mergeCell ref="B56:C56"/>
    <mergeCell ref="B57:C57"/>
    <mergeCell ref="D58:E58"/>
    <mergeCell ref="B59:C59"/>
    <mergeCell ref="D59:E59"/>
    <mergeCell ref="D57:E57"/>
    <mergeCell ref="D56:E56"/>
    <mergeCell ref="C43:D43"/>
    <mergeCell ref="B49:E49"/>
    <mergeCell ref="B50:E50"/>
    <mergeCell ref="A55:E55"/>
    <mergeCell ref="C53:D53"/>
    <mergeCell ref="B54:E54"/>
    <mergeCell ref="A23:E23"/>
    <mergeCell ref="C20:E20"/>
    <mergeCell ref="B25:E25"/>
    <mergeCell ref="C10:E10"/>
    <mergeCell ref="B32:E32"/>
    <mergeCell ref="C13:E13"/>
    <mergeCell ref="C14:E14"/>
    <mergeCell ref="B21:E21"/>
    <mergeCell ref="B22:E22"/>
    <mergeCell ref="C18:E18"/>
    <mergeCell ref="B29:E29"/>
    <mergeCell ref="B26:E26"/>
    <mergeCell ref="B24:E24"/>
    <mergeCell ref="B31:E31"/>
    <mergeCell ref="B33:E33"/>
    <mergeCell ref="B28:E28"/>
    <mergeCell ref="A30:E30"/>
    <mergeCell ref="C27:D27"/>
    <mergeCell ref="C52:D52"/>
    <mergeCell ref="C45:D45"/>
    <mergeCell ref="B39:E39"/>
    <mergeCell ref="C40:D40"/>
    <mergeCell ref="B44:E44"/>
    <mergeCell ref="B35:E35"/>
    <mergeCell ref="A34:E34"/>
    <mergeCell ref="C38:E38"/>
    <mergeCell ref="C37:E37"/>
    <mergeCell ref="B36:E36"/>
    <mergeCell ref="C41:D41"/>
    <mergeCell ref="C42:D42"/>
  </mergeCells>
  <phoneticPr fontId="7"/>
  <pageMargins left="0.78740157480314965" right="0.59055118110236227" top="0.98425196850393704" bottom="0.74803149606299213" header="0.51181102362204722" footer="0.31496062992125984"/>
  <pageSetup paperSize="9" scale="80" firstPageNumber="127" orientation="landscape" useFirstPageNumber="1" r:id="rId1"/>
  <headerFooter alignWithMargins="0">
    <oddFooter>&amp;C&amp;"ＭＳ Ｐ明朝,標準"-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showZeros="0" view="pageBreakPreview" zoomScale="110" zoomScaleNormal="115" zoomScaleSheetLayoutView="110" workbookViewId="0">
      <selection activeCell="G17" sqref="G17"/>
    </sheetView>
  </sheetViews>
  <sheetFormatPr defaultColWidth="9" defaultRowHeight="11.45" customHeight="1" x14ac:dyDescent="0.15"/>
  <cols>
    <col min="1" max="1" width="1.25" style="315" customWidth="1"/>
    <col min="2" max="2" width="1.5" style="315" customWidth="1"/>
    <col min="3" max="3" width="12.125" style="316" customWidth="1"/>
    <col min="4" max="4" width="4.875" style="315" customWidth="1"/>
    <col min="5" max="5" width="5.5" style="315" customWidth="1"/>
    <col min="6" max="6" width="4.875" style="315" customWidth="1"/>
    <col min="7" max="7" width="5" style="315" customWidth="1"/>
    <col min="8" max="18" width="4.625" style="315" customWidth="1"/>
    <col min="19" max="16384" width="9" style="315"/>
  </cols>
  <sheetData>
    <row r="1" spans="1:20" ht="12.6" customHeight="1" x14ac:dyDescent="0.15">
      <c r="A1" s="801" t="s">
        <v>574</v>
      </c>
      <c r="B1" s="801"/>
      <c r="C1" s="801"/>
      <c r="D1" s="801"/>
      <c r="E1" s="801"/>
      <c r="F1" s="801"/>
      <c r="G1" s="801"/>
      <c r="H1" s="801"/>
    </row>
    <row r="2" spans="1:20" ht="12.6" customHeight="1" x14ac:dyDescent="0.15">
      <c r="A2" s="802" t="s">
        <v>573</v>
      </c>
      <c r="B2" s="803"/>
      <c r="C2" s="804"/>
      <c r="D2" s="814" t="s">
        <v>572</v>
      </c>
      <c r="E2" s="814" t="s">
        <v>571</v>
      </c>
      <c r="F2" s="817" t="s">
        <v>570</v>
      </c>
      <c r="G2" s="811" t="s">
        <v>569</v>
      </c>
      <c r="H2" s="323"/>
      <c r="I2" s="324"/>
      <c r="J2" s="746" t="s">
        <v>568</v>
      </c>
      <c r="K2" s="746"/>
      <c r="L2" s="746"/>
      <c r="M2" s="746"/>
      <c r="N2" s="746"/>
      <c r="O2" s="746"/>
      <c r="P2" s="746"/>
      <c r="Q2" s="323"/>
      <c r="R2" s="322"/>
    </row>
    <row r="3" spans="1:20" ht="12.6" customHeight="1" x14ac:dyDescent="0.15">
      <c r="A3" s="805"/>
      <c r="B3" s="806"/>
      <c r="C3" s="807"/>
      <c r="D3" s="815"/>
      <c r="E3" s="815"/>
      <c r="F3" s="818"/>
      <c r="G3" s="812"/>
      <c r="H3" s="736" t="s">
        <v>567</v>
      </c>
      <c r="I3" s="736" t="s">
        <v>566</v>
      </c>
      <c r="J3" s="736" t="s">
        <v>565</v>
      </c>
      <c r="K3" s="736" t="s">
        <v>564</v>
      </c>
      <c r="L3" s="736" t="s">
        <v>563</v>
      </c>
      <c r="M3" s="736" t="s">
        <v>562</v>
      </c>
      <c r="N3" s="736" t="s">
        <v>561</v>
      </c>
      <c r="O3" s="736" t="s">
        <v>560</v>
      </c>
      <c r="P3" s="736" t="s">
        <v>559</v>
      </c>
      <c r="Q3" s="736" t="s">
        <v>558</v>
      </c>
      <c r="R3" s="300" t="s">
        <v>557</v>
      </c>
    </row>
    <row r="4" spans="1:20" ht="15.75" customHeight="1" x14ac:dyDescent="0.15">
      <c r="A4" s="808"/>
      <c r="B4" s="809"/>
      <c r="C4" s="810"/>
      <c r="D4" s="816"/>
      <c r="E4" s="816"/>
      <c r="F4" s="819"/>
      <c r="G4" s="813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294" t="s">
        <v>556</v>
      </c>
    </row>
    <row r="5" spans="1:20" ht="10.5" customHeight="1" x14ac:dyDescent="0.15">
      <c r="A5" s="820" t="s">
        <v>555</v>
      </c>
      <c r="B5" s="821"/>
      <c r="C5" s="822"/>
      <c r="D5" s="317">
        <v>976</v>
      </c>
      <c r="E5" s="317">
        <v>709</v>
      </c>
      <c r="F5" s="317">
        <v>88</v>
      </c>
      <c r="G5" s="317">
        <f>SUM(H5:R5)</f>
        <v>179</v>
      </c>
      <c r="H5" s="317">
        <v>99</v>
      </c>
      <c r="I5" s="317">
        <v>39</v>
      </c>
      <c r="J5" s="317">
        <v>17</v>
      </c>
      <c r="K5" s="317">
        <v>7</v>
      </c>
      <c r="L5" s="317">
        <v>7</v>
      </c>
      <c r="M5" s="317">
        <v>2</v>
      </c>
      <c r="N5" s="317">
        <v>4</v>
      </c>
      <c r="O5" s="317">
        <v>2</v>
      </c>
      <c r="P5" s="317">
        <v>1</v>
      </c>
      <c r="Q5" s="317">
        <v>1</v>
      </c>
      <c r="R5" s="317"/>
    </row>
    <row r="6" spans="1:20" ht="10.5" customHeight="1" x14ac:dyDescent="0.15">
      <c r="A6" s="320"/>
      <c r="B6" s="741" t="s">
        <v>131</v>
      </c>
      <c r="C6" s="742"/>
      <c r="D6" s="317">
        <v>68</v>
      </c>
      <c r="E6" s="317">
        <v>37</v>
      </c>
      <c r="F6" s="317">
        <v>7</v>
      </c>
      <c r="G6" s="317">
        <f t="shared" ref="G6:G36" si="0">SUM(H6:R6)</f>
        <v>24</v>
      </c>
      <c r="H6" s="317">
        <v>11</v>
      </c>
      <c r="I6" s="317">
        <v>5</v>
      </c>
      <c r="J6" s="317">
        <v>3</v>
      </c>
      <c r="K6" s="317"/>
      <c r="L6" s="317">
        <v>1</v>
      </c>
      <c r="M6" s="317">
        <v>1</v>
      </c>
      <c r="N6" s="317">
        <v>1</v>
      </c>
      <c r="O6" s="317"/>
      <c r="P6" s="317">
        <v>1</v>
      </c>
      <c r="Q6" s="317">
        <v>1</v>
      </c>
      <c r="R6" s="317"/>
    </row>
    <row r="7" spans="1:20" ht="10.5" customHeight="1" x14ac:dyDescent="0.15">
      <c r="A7" s="320"/>
      <c r="B7" s="288"/>
      <c r="C7" s="319" t="s">
        <v>130</v>
      </c>
      <c r="D7" s="317">
        <v>10</v>
      </c>
      <c r="E7" s="284">
        <v>6</v>
      </c>
      <c r="F7" s="284">
        <v>0</v>
      </c>
      <c r="G7" s="317">
        <f t="shared" si="0"/>
        <v>4</v>
      </c>
      <c r="H7" s="284">
        <v>3</v>
      </c>
      <c r="I7" s="284"/>
      <c r="J7" s="284"/>
      <c r="K7" s="284"/>
      <c r="L7" s="284"/>
      <c r="M7" s="284"/>
      <c r="N7" s="284">
        <v>1</v>
      </c>
      <c r="O7" s="284"/>
      <c r="P7" s="284"/>
      <c r="Q7" s="284"/>
      <c r="R7" s="284"/>
    </row>
    <row r="8" spans="1:20" ht="10.5" customHeight="1" x14ac:dyDescent="0.15">
      <c r="A8" s="320"/>
      <c r="B8" s="288"/>
      <c r="C8" s="319" t="s">
        <v>129</v>
      </c>
      <c r="D8" s="317">
        <v>7</v>
      </c>
      <c r="E8" s="284">
        <v>3</v>
      </c>
      <c r="F8" s="284">
        <v>1</v>
      </c>
      <c r="G8" s="317">
        <f t="shared" si="0"/>
        <v>3</v>
      </c>
      <c r="H8" s="284"/>
      <c r="I8" s="284">
        <v>2</v>
      </c>
      <c r="J8" s="284"/>
      <c r="K8" s="284"/>
      <c r="L8" s="284"/>
      <c r="M8" s="284"/>
      <c r="N8" s="284"/>
      <c r="O8" s="284"/>
      <c r="P8" s="284"/>
      <c r="Q8" s="284">
        <v>1</v>
      </c>
      <c r="R8" s="284"/>
    </row>
    <row r="9" spans="1:20" ht="10.5" customHeight="1" x14ac:dyDescent="0.15">
      <c r="A9" s="320"/>
      <c r="B9" s="288"/>
      <c r="C9" s="319" t="s">
        <v>128</v>
      </c>
      <c r="D9" s="317">
        <v>4</v>
      </c>
      <c r="E9" s="284">
        <v>3</v>
      </c>
      <c r="F9" s="284">
        <v>0</v>
      </c>
      <c r="G9" s="317">
        <f t="shared" si="0"/>
        <v>1</v>
      </c>
      <c r="H9" s="284">
        <v>1</v>
      </c>
      <c r="I9" s="284"/>
      <c r="J9" s="284"/>
      <c r="K9" s="284"/>
      <c r="L9" s="284"/>
      <c r="M9" s="284"/>
      <c r="N9" s="284"/>
      <c r="O9" s="284"/>
      <c r="P9" s="284"/>
      <c r="Q9" s="284"/>
      <c r="R9" s="284"/>
    </row>
    <row r="10" spans="1:20" ht="10.5" customHeight="1" x14ac:dyDescent="0.15">
      <c r="A10" s="320"/>
      <c r="B10" s="288"/>
      <c r="C10" s="319" t="s">
        <v>127</v>
      </c>
      <c r="D10" s="317">
        <v>2</v>
      </c>
      <c r="E10" s="284">
        <v>2</v>
      </c>
      <c r="F10" s="284">
        <v>0</v>
      </c>
      <c r="G10" s="317">
        <f t="shared" si="0"/>
        <v>0</v>
      </c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</row>
    <row r="11" spans="1:20" ht="10.5" customHeight="1" x14ac:dyDescent="0.15">
      <c r="A11" s="320"/>
      <c r="B11" s="288"/>
      <c r="C11" s="319" t="s">
        <v>126</v>
      </c>
      <c r="D11" s="317">
        <v>1</v>
      </c>
      <c r="E11" s="284">
        <v>1</v>
      </c>
      <c r="F11" s="284">
        <v>0</v>
      </c>
      <c r="G11" s="317">
        <f t="shared" si="0"/>
        <v>0</v>
      </c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T11" s="353" t="s">
        <v>604</v>
      </c>
    </row>
    <row r="12" spans="1:20" ht="10.5" customHeight="1" x14ac:dyDescent="0.15">
      <c r="A12" s="320"/>
      <c r="B12" s="288"/>
      <c r="C12" s="319" t="s">
        <v>125</v>
      </c>
      <c r="D12" s="317"/>
      <c r="E12" s="284"/>
      <c r="F12" s="284">
        <v>0</v>
      </c>
      <c r="G12" s="317">
        <f t="shared" si="0"/>
        <v>0</v>
      </c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</row>
    <row r="13" spans="1:20" ht="10.5" customHeight="1" x14ac:dyDescent="0.15">
      <c r="A13" s="320"/>
      <c r="B13" s="288"/>
      <c r="C13" s="319" t="s">
        <v>124</v>
      </c>
      <c r="D13" s="317"/>
      <c r="E13" s="284"/>
      <c r="F13" s="284">
        <v>0</v>
      </c>
      <c r="G13" s="317">
        <f t="shared" si="0"/>
        <v>0</v>
      </c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T13" s="315" t="s">
        <v>646</v>
      </c>
    </row>
    <row r="14" spans="1:20" ht="10.5" customHeight="1" x14ac:dyDescent="0.15">
      <c r="A14" s="320"/>
      <c r="B14" s="288"/>
      <c r="C14" s="319" t="s">
        <v>123</v>
      </c>
      <c r="D14" s="317">
        <v>1</v>
      </c>
      <c r="E14" s="284">
        <v>1</v>
      </c>
      <c r="F14" s="284">
        <v>0</v>
      </c>
      <c r="G14" s="317">
        <f t="shared" si="0"/>
        <v>0</v>
      </c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</row>
    <row r="15" spans="1:20" ht="10.5" customHeight="1" x14ac:dyDescent="0.15">
      <c r="A15" s="320"/>
      <c r="B15" s="288"/>
      <c r="C15" s="319" t="s">
        <v>122</v>
      </c>
      <c r="D15" s="317"/>
      <c r="E15" s="284"/>
      <c r="F15" s="284">
        <v>0</v>
      </c>
      <c r="G15" s="317">
        <f t="shared" si="0"/>
        <v>0</v>
      </c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</row>
    <row r="16" spans="1:20" ht="10.5" customHeight="1" x14ac:dyDescent="0.15">
      <c r="A16" s="320"/>
      <c r="B16" s="288"/>
      <c r="C16" s="319" t="s">
        <v>121</v>
      </c>
      <c r="D16" s="317"/>
      <c r="E16" s="284"/>
      <c r="F16" s="284">
        <v>0</v>
      </c>
      <c r="G16" s="317">
        <f t="shared" si="0"/>
        <v>0</v>
      </c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</row>
    <row r="17" spans="1:18" ht="10.5" customHeight="1" x14ac:dyDescent="0.15">
      <c r="A17" s="320"/>
      <c r="B17" s="288"/>
      <c r="C17" s="319" t="s">
        <v>120</v>
      </c>
      <c r="D17" s="317">
        <v>4</v>
      </c>
      <c r="E17" s="284">
        <v>2</v>
      </c>
      <c r="F17" s="284">
        <v>0</v>
      </c>
      <c r="G17" s="317">
        <f t="shared" si="0"/>
        <v>2</v>
      </c>
      <c r="H17" s="284">
        <v>1</v>
      </c>
      <c r="I17" s="284"/>
      <c r="J17" s="284"/>
      <c r="K17" s="284"/>
      <c r="L17" s="284"/>
      <c r="M17" s="284"/>
      <c r="N17" s="284"/>
      <c r="O17" s="284"/>
      <c r="P17" s="284">
        <v>1</v>
      </c>
      <c r="Q17" s="284"/>
      <c r="R17" s="284"/>
    </row>
    <row r="18" spans="1:18" ht="10.5" customHeight="1" x14ac:dyDescent="0.15">
      <c r="A18" s="320"/>
      <c r="B18" s="288"/>
      <c r="C18" s="319" t="s">
        <v>119</v>
      </c>
      <c r="D18" s="317">
        <v>9</v>
      </c>
      <c r="E18" s="284">
        <v>4</v>
      </c>
      <c r="F18" s="284">
        <v>0</v>
      </c>
      <c r="G18" s="317">
        <f t="shared" si="0"/>
        <v>5</v>
      </c>
      <c r="H18" s="284">
        <v>2</v>
      </c>
      <c r="I18" s="284">
        <v>2</v>
      </c>
      <c r="J18" s="284"/>
      <c r="K18" s="284"/>
      <c r="L18" s="284"/>
      <c r="M18" s="284">
        <v>1</v>
      </c>
      <c r="N18" s="284"/>
      <c r="O18" s="284"/>
      <c r="P18" s="284"/>
      <c r="Q18" s="284"/>
      <c r="R18" s="284"/>
    </row>
    <row r="19" spans="1:18" ht="10.5" customHeight="1" x14ac:dyDescent="0.15">
      <c r="A19" s="320"/>
      <c r="B19" s="288"/>
      <c r="C19" s="319" t="s">
        <v>118</v>
      </c>
      <c r="D19" s="317">
        <v>2</v>
      </c>
      <c r="E19" s="284">
        <v>1</v>
      </c>
      <c r="F19" s="284">
        <v>1</v>
      </c>
      <c r="G19" s="317">
        <f t="shared" si="0"/>
        <v>0</v>
      </c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</row>
    <row r="20" spans="1:18" ht="10.5" customHeight="1" x14ac:dyDescent="0.15">
      <c r="A20" s="320"/>
      <c r="B20" s="289"/>
      <c r="C20" s="319" t="s">
        <v>117</v>
      </c>
      <c r="D20" s="317"/>
      <c r="E20" s="284"/>
      <c r="F20" s="284">
        <v>0</v>
      </c>
      <c r="G20" s="317">
        <f t="shared" si="0"/>
        <v>0</v>
      </c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</row>
    <row r="21" spans="1:18" ht="10.5" customHeight="1" x14ac:dyDescent="0.15">
      <c r="A21" s="320"/>
      <c r="B21" s="291"/>
      <c r="C21" s="319" t="s">
        <v>116</v>
      </c>
      <c r="D21" s="317">
        <v>16</v>
      </c>
      <c r="E21" s="284">
        <v>9</v>
      </c>
      <c r="F21" s="284">
        <v>3</v>
      </c>
      <c r="G21" s="317">
        <f t="shared" si="0"/>
        <v>4</v>
      </c>
      <c r="H21" s="284">
        <v>2</v>
      </c>
      <c r="I21" s="284"/>
      <c r="J21" s="284">
        <v>2</v>
      </c>
      <c r="K21" s="284"/>
      <c r="L21" s="284"/>
      <c r="M21" s="284"/>
      <c r="N21" s="284"/>
      <c r="O21" s="284"/>
      <c r="P21" s="284"/>
      <c r="Q21" s="284"/>
      <c r="R21" s="284"/>
    </row>
    <row r="22" spans="1:18" ht="10.5" customHeight="1" x14ac:dyDescent="0.15">
      <c r="A22" s="320"/>
      <c r="B22" s="292"/>
      <c r="C22" s="319" t="s">
        <v>115</v>
      </c>
      <c r="D22" s="317">
        <v>12</v>
      </c>
      <c r="E22" s="284">
        <v>5</v>
      </c>
      <c r="F22" s="284">
        <v>2</v>
      </c>
      <c r="G22" s="317">
        <f t="shared" si="0"/>
        <v>5</v>
      </c>
      <c r="H22" s="284">
        <v>2</v>
      </c>
      <c r="I22" s="284">
        <v>1</v>
      </c>
      <c r="J22" s="284">
        <v>1</v>
      </c>
      <c r="K22" s="284"/>
      <c r="L22" s="284">
        <v>1</v>
      </c>
      <c r="M22" s="284"/>
      <c r="N22" s="284"/>
      <c r="O22" s="284"/>
      <c r="P22" s="284"/>
      <c r="Q22" s="284"/>
      <c r="R22" s="284"/>
    </row>
    <row r="23" spans="1:18" ht="10.5" customHeight="1" x14ac:dyDescent="0.15">
      <c r="A23" s="320"/>
      <c r="B23" s="741" t="s">
        <v>113</v>
      </c>
      <c r="C23" s="742"/>
      <c r="D23" s="317">
        <v>42</v>
      </c>
      <c r="E23" s="317">
        <v>29</v>
      </c>
      <c r="F23" s="317">
        <v>3</v>
      </c>
      <c r="G23" s="317">
        <f t="shared" si="0"/>
        <v>10</v>
      </c>
      <c r="H23" s="317">
        <v>4</v>
      </c>
      <c r="I23" s="317">
        <v>3</v>
      </c>
      <c r="J23" s="317"/>
      <c r="K23" s="317">
        <v>1</v>
      </c>
      <c r="L23" s="317"/>
      <c r="M23" s="317"/>
      <c r="N23" s="317">
        <v>1</v>
      </c>
      <c r="O23" s="317">
        <v>1</v>
      </c>
      <c r="P23" s="317"/>
      <c r="Q23" s="317"/>
      <c r="R23" s="317"/>
    </row>
    <row r="24" spans="1:18" ht="10.5" customHeight="1" x14ac:dyDescent="0.15">
      <c r="A24" s="320"/>
      <c r="B24" s="291"/>
      <c r="C24" s="319" t="s">
        <v>112</v>
      </c>
      <c r="D24" s="317">
        <v>7</v>
      </c>
      <c r="E24" s="284">
        <v>3</v>
      </c>
      <c r="F24" s="284">
        <v>0</v>
      </c>
      <c r="G24" s="317">
        <f t="shared" si="0"/>
        <v>4</v>
      </c>
      <c r="H24" s="284">
        <v>3</v>
      </c>
      <c r="I24" s="284"/>
      <c r="J24" s="284"/>
      <c r="K24" s="284"/>
      <c r="L24" s="284"/>
      <c r="M24" s="284"/>
      <c r="N24" s="284"/>
      <c r="O24" s="284">
        <v>1</v>
      </c>
      <c r="P24" s="284"/>
      <c r="Q24" s="284"/>
      <c r="R24" s="284"/>
    </row>
    <row r="25" spans="1:18" ht="10.5" customHeight="1" x14ac:dyDescent="0.15">
      <c r="A25" s="320"/>
      <c r="B25" s="291"/>
      <c r="C25" s="319" t="s">
        <v>111</v>
      </c>
      <c r="D25" s="317">
        <v>1</v>
      </c>
      <c r="E25" s="284">
        <v>1</v>
      </c>
      <c r="F25" s="284">
        <v>0</v>
      </c>
      <c r="G25" s="317">
        <f t="shared" si="0"/>
        <v>0</v>
      </c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</row>
    <row r="26" spans="1:18" ht="10.5" customHeight="1" x14ac:dyDescent="0.15">
      <c r="A26" s="320"/>
      <c r="B26" s="291"/>
      <c r="C26" s="321" t="s">
        <v>110</v>
      </c>
      <c r="D26" s="317">
        <v>34</v>
      </c>
      <c r="E26" s="284">
        <v>25</v>
      </c>
      <c r="F26" s="284">
        <v>3</v>
      </c>
      <c r="G26" s="317">
        <f t="shared" si="0"/>
        <v>6</v>
      </c>
      <c r="H26" s="284">
        <v>1</v>
      </c>
      <c r="I26" s="284">
        <v>3</v>
      </c>
      <c r="J26" s="284"/>
      <c r="K26" s="284">
        <v>1</v>
      </c>
      <c r="L26" s="284"/>
      <c r="M26" s="284"/>
      <c r="N26" s="284">
        <v>1</v>
      </c>
      <c r="O26" s="284"/>
      <c r="P26" s="284"/>
      <c r="Q26" s="284"/>
      <c r="R26" s="284"/>
    </row>
    <row r="27" spans="1:18" ht="10.5" customHeight="1" x14ac:dyDescent="0.15">
      <c r="A27" s="320"/>
      <c r="B27" s="741" t="s">
        <v>109</v>
      </c>
      <c r="C27" s="742"/>
      <c r="D27" s="317">
        <v>866</v>
      </c>
      <c r="E27" s="317">
        <v>643</v>
      </c>
      <c r="F27" s="317">
        <v>78</v>
      </c>
      <c r="G27" s="317">
        <f t="shared" si="0"/>
        <v>145</v>
      </c>
      <c r="H27" s="317">
        <v>84</v>
      </c>
      <c r="I27" s="317">
        <v>31</v>
      </c>
      <c r="J27" s="317">
        <v>14</v>
      </c>
      <c r="K27" s="317">
        <v>6</v>
      </c>
      <c r="L27" s="317">
        <v>6</v>
      </c>
      <c r="M27" s="317">
        <v>1</v>
      </c>
      <c r="N27" s="317">
        <v>2</v>
      </c>
      <c r="O27" s="317">
        <v>1</v>
      </c>
      <c r="P27" s="317"/>
      <c r="Q27" s="317"/>
      <c r="R27" s="317"/>
    </row>
    <row r="28" spans="1:18" ht="10.5" customHeight="1" x14ac:dyDescent="0.15">
      <c r="A28" s="320"/>
      <c r="B28" s="289"/>
      <c r="C28" s="321" t="s">
        <v>108</v>
      </c>
      <c r="D28" s="317">
        <v>3</v>
      </c>
      <c r="E28" s="284">
        <v>3</v>
      </c>
      <c r="F28" s="284">
        <v>0</v>
      </c>
      <c r="G28" s="317">
        <f t="shared" si="0"/>
        <v>0</v>
      </c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</row>
    <row r="29" spans="1:18" ht="10.5" customHeight="1" x14ac:dyDescent="0.15">
      <c r="A29" s="320"/>
      <c r="B29" s="289"/>
      <c r="C29" s="321" t="s">
        <v>107</v>
      </c>
      <c r="D29" s="317"/>
      <c r="E29" s="284"/>
      <c r="F29" s="284">
        <v>0</v>
      </c>
      <c r="G29" s="317">
        <f t="shared" si="0"/>
        <v>0</v>
      </c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</row>
    <row r="30" spans="1:18" ht="10.5" customHeight="1" x14ac:dyDescent="0.15">
      <c r="A30" s="320"/>
      <c r="B30" s="289"/>
      <c r="C30" s="321" t="s">
        <v>106</v>
      </c>
      <c r="D30" s="317"/>
      <c r="E30" s="284"/>
      <c r="F30" s="284">
        <v>0</v>
      </c>
      <c r="G30" s="317">
        <f t="shared" si="0"/>
        <v>0</v>
      </c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</row>
    <row r="31" spans="1:18" ht="10.5" customHeight="1" x14ac:dyDescent="0.15">
      <c r="A31" s="320"/>
      <c r="B31" s="289"/>
      <c r="C31" s="321" t="s">
        <v>105</v>
      </c>
      <c r="D31" s="317">
        <v>3</v>
      </c>
      <c r="E31" s="284">
        <v>2</v>
      </c>
      <c r="F31" s="284">
        <v>0</v>
      </c>
      <c r="G31" s="317">
        <f t="shared" si="0"/>
        <v>1</v>
      </c>
      <c r="H31" s="284">
        <v>1</v>
      </c>
      <c r="I31" s="284"/>
      <c r="J31" s="284"/>
      <c r="K31" s="284"/>
      <c r="L31" s="284"/>
      <c r="M31" s="284"/>
      <c r="N31" s="284"/>
      <c r="O31" s="284"/>
      <c r="P31" s="284"/>
      <c r="Q31" s="284"/>
      <c r="R31" s="284"/>
    </row>
    <row r="32" spans="1:18" ht="10.5" customHeight="1" x14ac:dyDescent="0.15">
      <c r="A32" s="320"/>
      <c r="B32" s="289"/>
      <c r="C32" s="321" t="s">
        <v>104</v>
      </c>
      <c r="D32" s="317">
        <v>6</v>
      </c>
      <c r="E32" s="284">
        <v>5</v>
      </c>
      <c r="F32" s="284">
        <v>0</v>
      </c>
      <c r="G32" s="317">
        <f t="shared" si="0"/>
        <v>1</v>
      </c>
      <c r="H32" s="284">
        <v>1</v>
      </c>
      <c r="I32" s="284"/>
      <c r="J32" s="284"/>
      <c r="K32" s="284"/>
      <c r="L32" s="284"/>
      <c r="M32" s="284"/>
      <c r="N32" s="284"/>
      <c r="O32" s="284"/>
      <c r="P32" s="284"/>
      <c r="Q32" s="284"/>
      <c r="R32" s="284"/>
    </row>
    <row r="33" spans="1:18" ht="10.5" customHeight="1" x14ac:dyDescent="0.15">
      <c r="A33" s="320"/>
      <c r="B33" s="289"/>
      <c r="C33" s="321" t="s">
        <v>103</v>
      </c>
      <c r="D33" s="317">
        <v>4</v>
      </c>
      <c r="E33" s="284">
        <v>3</v>
      </c>
      <c r="F33" s="284">
        <v>1</v>
      </c>
      <c r="G33" s="317">
        <f t="shared" si="0"/>
        <v>0</v>
      </c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</row>
    <row r="34" spans="1:18" ht="10.5" customHeight="1" x14ac:dyDescent="0.15">
      <c r="A34" s="320"/>
      <c r="B34" s="289"/>
      <c r="C34" s="321" t="s">
        <v>102</v>
      </c>
      <c r="D34" s="317"/>
      <c r="E34" s="284"/>
      <c r="F34" s="284">
        <v>0</v>
      </c>
      <c r="G34" s="317">
        <f t="shared" si="0"/>
        <v>0</v>
      </c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</row>
    <row r="35" spans="1:18" ht="10.5" customHeight="1" x14ac:dyDescent="0.15">
      <c r="A35" s="320"/>
      <c r="B35" s="289"/>
      <c r="C35" s="321" t="s">
        <v>101</v>
      </c>
      <c r="D35" s="317"/>
      <c r="E35" s="284"/>
      <c r="F35" s="284">
        <v>0</v>
      </c>
      <c r="G35" s="317">
        <f t="shared" si="0"/>
        <v>0</v>
      </c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</row>
    <row r="36" spans="1:18" ht="10.5" customHeight="1" x14ac:dyDescent="0.15">
      <c r="A36" s="320"/>
      <c r="B36" s="289"/>
      <c r="C36" s="321" t="s">
        <v>100</v>
      </c>
      <c r="D36" s="317"/>
      <c r="E36" s="284"/>
      <c r="F36" s="284">
        <v>0</v>
      </c>
      <c r="G36" s="317">
        <f t="shared" si="0"/>
        <v>0</v>
      </c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</row>
    <row r="37" spans="1:18" ht="10.5" customHeight="1" x14ac:dyDescent="0.15">
      <c r="A37" s="320"/>
      <c r="B37" s="289"/>
      <c r="C37" s="321" t="s">
        <v>99</v>
      </c>
      <c r="D37" s="317"/>
      <c r="E37" s="284"/>
      <c r="F37" s="284">
        <v>0</v>
      </c>
      <c r="G37" s="317">
        <f t="shared" ref="G37:G54" si="1">SUM(H37:R37)</f>
        <v>0</v>
      </c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</row>
    <row r="38" spans="1:18" ht="10.5" customHeight="1" x14ac:dyDescent="0.15">
      <c r="A38" s="320"/>
      <c r="B38" s="289"/>
      <c r="C38" s="321" t="s">
        <v>98</v>
      </c>
      <c r="D38" s="317"/>
      <c r="E38" s="284"/>
      <c r="F38" s="284">
        <v>0</v>
      </c>
      <c r="G38" s="317">
        <f t="shared" si="1"/>
        <v>0</v>
      </c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</row>
    <row r="39" spans="1:18" ht="10.5" customHeight="1" x14ac:dyDescent="0.15">
      <c r="A39" s="320"/>
      <c r="B39" s="289"/>
      <c r="C39" s="321" t="s">
        <v>97</v>
      </c>
      <c r="D39" s="317"/>
      <c r="E39" s="284"/>
      <c r="F39" s="284">
        <v>0</v>
      </c>
      <c r="G39" s="317">
        <f t="shared" si="1"/>
        <v>0</v>
      </c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</row>
    <row r="40" spans="1:18" ht="10.5" customHeight="1" x14ac:dyDescent="0.15">
      <c r="A40" s="320"/>
      <c r="B40" s="289"/>
      <c r="C40" s="321" t="s">
        <v>96</v>
      </c>
      <c r="D40" s="317">
        <v>1</v>
      </c>
      <c r="E40" s="284"/>
      <c r="F40" s="284">
        <v>0</v>
      </c>
      <c r="G40" s="317">
        <f t="shared" si="1"/>
        <v>1</v>
      </c>
      <c r="H40" s="284">
        <v>1</v>
      </c>
      <c r="I40" s="284"/>
      <c r="J40" s="284"/>
      <c r="K40" s="284"/>
      <c r="L40" s="284"/>
      <c r="M40" s="284"/>
      <c r="N40" s="284"/>
      <c r="O40" s="284"/>
      <c r="P40" s="284"/>
      <c r="Q40" s="284"/>
      <c r="R40" s="284"/>
    </row>
    <row r="41" spans="1:18" ht="10.5" customHeight="1" x14ac:dyDescent="0.15">
      <c r="A41" s="320"/>
      <c r="B41" s="289"/>
      <c r="C41" s="321" t="s">
        <v>95</v>
      </c>
      <c r="D41" s="317"/>
      <c r="E41" s="284"/>
      <c r="F41" s="284">
        <v>0</v>
      </c>
      <c r="G41" s="317">
        <f t="shared" si="1"/>
        <v>0</v>
      </c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</row>
    <row r="42" spans="1:18" ht="10.5" customHeight="1" x14ac:dyDescent="0.15">
      <c r="A42" s="320"/>
      <c r="B42" s="288"/>
      <c r="C42" s="319" t="s">
        <v>94</v>
      </c>
      <c r="D42" s="317">
        <v>65</v>
      </c>
      <c r="E42" s="284">
        <v>56</v>
      </c>
      <c r="F42" s="284">
        <v>5</v>
      </c>
      <c r="G42" s="317">
        <f t="shared" si="1"/>
        <v>4</v>
      </c>
      <c r="H42" s="284">
        <v>4</v>
      </c>
      <c r="I42" s="284"/>
      <c r="J42" s="284"/>
      <c r="K42" s="284"/>
      <c r="L42" s="284"/>
      <c r="M42" s="284"/>
      <c r="N42" s="284"/>
      <c r="O42" s="284"/>
      <c r="P42" s="284"/>
      <c r="Q42" s="284"/>
      <c r="R42" s="284"/>
    </row>
    <row r="43" spans="1:18" ht="10.5" customHeight="1" x14ac:dyDescent="0.15">
      <c r="A43" s="320"/>
      <c r="B43" s="288"/>
      <c r="C43" s="319" t="s">
        <v>93</v>
      </c>
      <c r="D43" s="317"/>
      <c r="E43" s="284"/>
      <c r="F43" s="284">
        <v>0</v>
      </c>
      <c r="G43" s="317">
        <f t="shared" si="1"/>
        <v>0</v>
      </c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</row>
    <row r="44" spans="1:18" ht="10.5" customHeight="1" x14ac:dyDescent="0.15">
      <c r="A44" s="320"/>
      <c r="B44" s="289"/>
      <c r="C44" s="319" t="s">
        <v>92</v>
      </c>
      <c r="D44" s="317">
        <v>9</v>
      </c>
      <c r="E44" s="284">
        <v>6</v>
      </c>
      <c r="F44" s="284">
        <v>0</v>
      </c>
      <c r="G44" s="317">
        <f t="shared" si="1"/>
        <v>3</v>
      </c>
      <c r="H44" s="284">
        <v>2</v>
      </c>
      <c r="I44" s="284"/>
      <c r="J44" s="284">
        <v>1</v>
      </c>
      <c r="K44" s="284"/>
      <c r="L44" s="284"/>
      <c r="M44" s="284"/>
      <c r="N44" s="284"/>
      <c r="O44" s="284"/>
      <c r="P44" s="284"/>
      <c r="Q44" s="284"/>
      <c r="R44" s="284"/>
    </row>
    <row r="45" spans="1:18" ht="10.5" customHeight="1" x14ac:dyDescent="0.15">
      <c r="A45" s="320"/>
      <c r="B45" s="288"/>
      <c r="C45" s="319" t="s">
        <v>91</v>
      </c>
      <c r="D45" s="317">
        <v>4</v>
      </c>
      <c r="E45" s="284">
        <v>3</v>
      </c>
      <c r="F45" s="284">
        <v>0</v>
      </c>
      <c r="G45" s="317">
        <f t="shared" si="1"/>
        <v>1</v>
      </c>
      <c r="H45" s="284"/>
      <c r="I45" s="284">
        <v>1</v>
      </c>
      <c r="J45" s="284"/>
      <c r="K45" s="284"/>
      <c r="L45" s="284"/>
      <c r="M45" s="284"/>
      <c r="N45" s="284"/>
      <c r="O45" s="284"/>
      <c r="P45" s="284"/>
      <c r="Q45" s="284"/>
      <c r="R45" s="284"/>
    </row>
    <row r="46" spans="1:18" ht="10.5" customHeight="1" x14ac:dyDescent="0.15">
      <c r="A46" s="320"/>
      <c r="B46" s="288"/>
      <c r="C46" s="319" t="s">
        <v>90</v>
      </c>
      <c r="D46" s="317">
        <v>1</v>
      </c>
      <c r="E46" s="284"/>
      <c r="F46" s="284">
        <v>0</v>
      </c>
      <c r="G46" s="317">
        <f t="shared" si="1"/>
        <v>1</v>
      </c>
      <c r="H46" s="284">
        <v>1</v>
      </c>
      <c r="I46" s="284"/>
      <c r="J46" s="284"/>
      <c r="K46" s="284"/>
      <c r="L46" s="284"/>
      <c r="M46" s="284"/>
      <c r="N46" s="284"/>
      <c r="O46" s="284"/>
      <c r="P46" s="284"/>
      <c r="Q46" s="284"/>
      <c r="R46" s="284"/>
    </row>
    <row r="47" spans="1:18" ht="10.5" customHeight="1" x14ac:dyDescent="0.15">
      <c r="A47" s="320"/>
      <c r="B47" s="288"/>
      <c r="C47" s="319" t="s">
        <v>89</v>
      </c>
      <c r="D47" s="317"/>
      <c r="E47" s="284"/>
      <c r="F47" s="284">
        <v>0</v>
      </c>
      <c r="G47" s="317">
        <f t="shared" si="1"/>
        <v>0</v>
      </c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</row>
    <row r="48" spans="1:18" ht="10.5" customHeight="1" x14ac:dyDescent="0.15">
      <c r="A48" s="320"/>
      <c r="B48" s="288"/>
      <c r="C48" s="319" t="s">
        <v>88</v>
      </c>
      <c r="D48" s="317">
        <v>8</v>
      </c>
      <c r="E48" s="284">
        <v>4</v>
      </c>
      <c r="F48" s="284">
        <v>1</v>
      </c>
      <c r="G48" s="317">
        <f t="shared" si="1"/>
        <v>3</v>
      </c>
      <c r="H48" s="284">
        <v>2</v>
      </c>
      <c r="I48" s="284"/>
      <c r="J48" s="284"/>
      <c r="K48" s="284">
        <v>1</v>
      </c>
      <c r="L48" s="284"/>
      <c r="M48" s="284"/>
      <c r="N48" s="284"/>
      <c r="O48" s="284"/>
      <c r="P48" s="284"/>
      <c r="Q48" s="284"/>
      <c r="R48" s="284"/>
    </row>
    <row r="49" spans="1:18" ht="10.5" customHeight="1" x14ac:dyDescent="0.15">
      <c r="A49" s="320"/>
      <c r="B49" s="288"/>
      <c r="C49" s="319" t="s">
        <v>87</v>
      </c>
      <c r="D49" s="317">
        <v>7</v>
      </c>
      <c r="E49" s="284">
        <v>4</v>
      </c>
      <c r="F49" s="284">
        <v>0</v>
      </c>
      <c r="G49" s="317">
        <f t="shared" si="1"/>
        <v>3</v>
      </c>
      <c r="H49" s="284">
        <v>3</v>
      </c>
      <c r="I49" s="284"/>
      <c r="J49" s="284"/>
      <c r="K49" s="284"/>
      <c r="L49" s="284"/>
      <c r="M49" s="284"/>
      <c r="N49" s="284"/>
      <c r="O49" s="284"/>
      <c r="P49" s="284"/>
      <c r="Q49" s="284"/>
      <c r="R49" s="284"/>
    </row>
    <row r="50" spans="1:18" ht="10.5" customHeight="1" x14ac:dyDescent="0.15">
      <c r="A50" s="320"/>
      <c r="B50" s="288"/>
      <c r="C50" s="319" t="s">
        <v>86</v>
      </c>
      <c r="D50" s="317">
        <v>588</v>
      </c>
      <c r="E50" s="284">
        <v>424</v>
      </c>
      <c r="F50" s="284">
        <v>57</v>
      </c>
      <c r="G50" s="317">
        <f t="shared" si="1"/>
        <v>107</v>
      </c>
      <c r="H50" s="284">
        <v>57</v>
      </c>
      <c r="I50" s="284">
        <v>26</v>
      </c>
      <c r="J50" s="284">
        <v>11</v>
      </c>
      <c r="K50" s="284">
        <v>4</v>
      </c>
      <c r="L50" s="284">
        <v>6</v>
      </c>
      <c r="M50" s="284">
        <v>1</v>
      </c>
      <c r="N50" s="284">
        <v>2</v>
      </c>
      <c r="O50" s="284"/>
      <c r="P50" s="284"/>
      <c r="Q50" s="284"/>
      <c r="R50" s="284"/>
    </row>
    <row r="51" spans="1:18" ht="10.5" customHeight="1" x14ac:dyDescent="0.15">
      <c r="A51" s="320"/>
      <c r="B51" s="288"/>
      <c r="C51" s="319" t="s">
        <v>85</v>
      </c>
      <c r="D51" s="317">
        <v>40</v>
      </c>
      <c r="E51" s="284">
        <v>35</v>
      </c>
      <c r="F51" s="284">
        <v>2</v>
      </c>
      <c r="G51" s="317">
        <f t="shared" si="1"/>
        <v>3</v>
      </c>
      <c r="H51" s="284">
        <v>3</v>
      </c>
      <c r="I51" s="284"/>
      <c r="J51" s="284"/>
      <c r="K51" s="284"/>
      <c r="L51" s="284"/>
      <c r="M51" s="284"/>
      <c r="N51" s="284"/>
      <c r="O51" s="284"/>
      <c r="P51" s="284"/>
      <c r="Q51" s="284"/>
      <c r="R51" s="284"/>
    </row>
    <row r="52" spans="1:18" ht="10.5" customHeight="1" x14ac:dyDescent="0.15">
      <c r="A52" s="320"/>
      <c r="B52" s="288"/>
      <c r="C52" s="319" t="s">
        <v>84</v>
      </c>
      <c r="D52" s="317">
        <v>7</v>
      </c>
      <c r="E52" s="284">
        <v>7</v>
      </c>
      <c r="F52" s="284">
        <v>0</v>
      </c>
      <c r="G52" s="317">
        <f t="shared" si="1"/>
        <v>0</v>
      </c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</row>
    <row r="53" spans="1:18" ht="10.5" customHeight="1" x14ac:dyDescent="0.15">
      <c r="A53" s="320"/>
      <c r="B53" s="288"/>
      <c r="C53" s="319" t="s">
        <v>554</v>
      </c>
      <c r="D53" s="317">
        <v>9</v>
      </c>
      <c r="E53" s="284">
        <v>2</v>
      </c>
      <c r="F53" s="284">
        <v>2</v>
      </c>
      <c r="G53" s="317">
        <f t="shared" si="1"/>
        <v>5</v>
      </c>
      <c r="H53" s="284">
        <v>2</v>
      </c>
      <c r="I53" s="284"/>
      <c r="J53" s="284">
        <v>2</v>
      </c>
      <c r="K53" s="284"/>
      <c r="L53" s="284"/>
      <c r="M53" s="284"/>
      <c r="N53" s="284"/>
      <c r="O53" s="284">
        <v>1</v>
      </c>
      <c r="P53" s="284"/>
      <c r="Q53" s="284"/>
      <c r="R53" s="284"/>
    </row>
    <row r="54" spans="1:18" ht="10.5" customHeight="1" x14ac:dyDescent="0.15">
      <c r="A54" s="318"/>
      <c r="B54" s="287"/>
      <c r="C54" s="286" t="s">
        <v>82</v>
      </c>
      <c r="D54" s="317">
        <v>111</v>
      </c>
      <c r="E54" s="284">
        <v>89</v>
      </c>
      <c r="F54" s="284">
        <v>10</v>
      </c>
      <c r="G54" s="317">
        <f t="shared" si="1"/>
        <v>12</v>
      </c>
      <c r="H54" s="284">
        <v>7</v>
      </c>
      <c r="I54" s="284">
        <v>4</v>
      </c>
      <c r="J54" s="284"/>
      <c r="K54" s="284">
        <v>1</v>
      </c>
      <c r="L54" s="284"/>
      <c r="M54" s="284"/>
      <c r="N54" s="284"/>
      <c r="O54" s="284"/>
      <c r="P54" s="284"/>
      <c r="Q54" s="284"/>
      <c r="R54" s="284"/>
    </row>
  </sheetData>
  <mergeCells count="21">
    <mergeCell ref="B23:C23"/>
    <mergeCell ref="B27:C27"/>
    <mergeCell ref="N3:N4"/>
    <mergeCell ref="L3:L4"/>
    <mergeCell ref="M3:M4"/>
    <mergeCell ref="A5:C5"/>
    <mergeCell ref="B6:C6"/>
    <mergeCell ref="P3:P4"/>
    <mergeCell ref="K3:K4"/>
    <mergeCell ref="D2:D4"/>
    <mergeCell ref="F2:F4"/>
    <mergeCell ref="Q3:Q4"/>
    <mergeCell ref="J2:P2"/>
    <mergeCell ref="J3:J4"/>
    <mergeCell ref="O3:O4"/>
    <mergeCell ref="A1:H1"/>
    <mergeCell ref="A2:C4"/>
    <mergeCell ref="H3:H4"/>
    <mergeCell ref="I3:I4"/>
    <mergeCell ref="G2:G4"/>
    <mergeCell ref="E2:E4"/>
  </mergeCells>
  <phoneticPr fontId="7"/>
  <pageMargins left="0.78740157480314965" right="0.78740157480314965" top="0.78740157480314965" bottom="0.78740157480314965" header="0.51181102362204722" footer="0.31496062992125984"/>
  <pageSetup paperSize="9" firstPageNumber="128" orientation="portrait" useFirstPageNumber="1" r:id="rId1"/>
  <headerFooter alignWithMargins="0">
    <oddFooter>&amp;C&amp;"ＭＳ Ｐ明朝,標準"-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Zeros="0" view="pageBreakPreview" zoomScale="120" zoomScaleNormal="115" zoomScaleSheetLayoutView="120" workbookViewId="0">
      <selection activeCell="V42" sqref="V42"/>
    </sheetView>
  </sheetViews>
  <sheetFormatPr defaultColWidth="9" defaultRowHeight="9" customHeight="1" x14ac:dyDescent="0.15"/>
  <cols>
    <col min="1" max="1" width="2.625" style="325" customWidth="1"/>
    <col min="2" max="4" width="1.875" style="325" customWidth="1"/>
    <col min="5" max="5" width="12.25" style="325" customWidth="1"/>
    <col min="6" max="17" width="7.625" style="325" customWidth="1"/>
    <col min="18" max="16384" width="9" style="325"/>
  </cols>
  <sheetData>
    <row r="1" spans="1:20" ht="9" customHeight="1" x14ac:dyDescent="0.15">
      <c r="A1" s="847" t="s">
        <v>596</v>
      </c>
      <c r="B1" s="847"/>
      <c r="C1" s="847"/>
      <c r="D1" s="847"/>
      <c r="E1" s="847"/>
      <c r="F1" s="847"/>
      <c r="G1" s="847"/>
      <c r="H1" s="847"/>
    </row>
    <row r="2" spans="1:20" ht="9" customHeight="1" x14ac:dyDescent="0.15">
      <c r="A2" s="825" t="s">
        <v>319</v>
      </c>
      <c r="B2" s="826"/>
      <c r="C2" s="826"/>
      <c r="D2" s="826"/>
      <c r="E2" s="827"/>
      <c r="F2" s="851" t="s">
        <v>318</v>
      </c>
      <c r="G2" s="339" t="s">
        <v>595</v>
      </c>
      <c r="H2" s="339" t="s">
        <v>594</v>
      </c>
      <c r="I2" s="339" t="s">
        <v>593</v>
      </c>
      <c r="J2" s="339" t="s">
        <v>592</v>
      </c>
      <c r="K2" s="339" t="s">
        <v>591</v>
      </c>
      <c r="L2" s="339" t="s">
        <v>590</v>
      </c>
      <c r="M2" s="339" t="s">
        <v>589</v>
      </c>
      <c r="N2" s="339" t="s">
        <v>588</v>
      </c>
      <c r="O2" s="339" t="s">
        <v>587</v>
      </c>
      <c r="P2" s="338" t="s">
        <v>586</v>
      </c>
      <c r="Q2" s="848" t="s">
        <v>585</v>
      </c>
    </row>
    <row r="3" spans="1:20" ht="9" customHeight="1" x14ac:dyDescent="0.15">
      <c r="A3" s="825"/>
      <c r="B3" s="826"/>
      <c r="C3" s="826"/>
      <c r="D3" s="826"/>
      <c r="E3" s="827"/>
      <c r="F3" s="851"/>
      <c r="G3" s="337"/>
      <c r="H3" s="337" t="s">
        <v>584</v>
      </c>
      <c r="I3" s="337" t="s">
        <v>583</v>
      </c>
      <c r="J3" s="337"/>
      <c r="K3" s="337"/>
      <c r="L3" s="337"/>
      <c r="M3" s="337"/>
      <c r="N3" s="337" t="s">
        <v>582</v>
      </c>
      <c r="O3" s="337"/>
      <c r="P3" s="336"/>
      <c r="Q3" s="849"/>
    </row>
    <row r="4" spans="1:20" ht="9" customHeight="1" x14ac:dyDescent="0.15">
      <c r="A4" s="828"/>
      <c r="B4" s="829"/>
      <c r="C4" s="829"/>
      <c r="D4" s="829"/>
      <c r="E4" s="830"/>
      <c r="F4" s="843"/>
      <c r="G4" s="335" t="s">
        <v>581</v>
      </c>
      <c r="H4" s="335" t="s">
        <v>580</v>
      </c>
      <c r="I4" s="335" t="s">
        <v>579</v>
      </c>
      <c r="J4" s="335" t="s">
        <v>578</v>
      </c>
      <c r="K4" s="335" t="s">
        <v>577</v>
      </c>
      <c r="L4" s="335" t="s">
        <v>577</v>
      </c>
      <c r="M4" s="335" t="s">
        <v>577</v>
      </c>
      <c r="N4" s="335" t="s">
        <v>577</v>
      </c>
      <c r="O4" s="335" t="s">
        <v>576</v>
      </c>
      <c r="P4" s="334" t="s">
        <v>575</v>
      </c>
      <c r="Q4" s="850"/>
    </row>
    <row r="5" spans="1:20" ht="9" customHeight="1" x14ac:dyDescent="0.15">
      <c r="A5" s="837" t="s">
        <v>20</v>
      </c>
      <c r="B5" s="838"/>
      <c r="C5" s="838"/>
      <c r="D5" s="838"/>
      <c r="E5" s="840"/>
      <c r="F5" s="327">
        <v>2397</v>
      </c>
      <c r="G5" s="327">
        <v>12</v>
      </c>
      <c r="H5" s="327">
        <v>2</v>
      </c>
      <c r="I5" s="327">
        <v>6</v>
      </c>
      <c r="J5" s="327">
        <v>9</v>
      </c>
      <c r="K5" s="327">
        <v>7</v>
      </c>
      <c r="L5" s="327"/>
      <c r="M5" s="327">
        <v>6</v>
      </c>
      <c r="N5" s="327"/>
      <c r="O5" s="327">
        <v>1</v>
      </c>
      <c r="P5" s="327">
        <v>2</v>
      </c>
      <c r="Q5" s="327">
        <v>2352</v>
      </c>
    </row>
    <row r="6" spans="1:20" ht="9" customHeight="1" x14ac:dyDescent="0.15">
      <c r="A6" s="834" t="s">
        <v>21</v>
      </c>
      <c r="B6" s="835"/>
      <c r="C6" s="835"/>
      <c r="D6" s="835"/>
      <c r="E6" s="835"/>
      <c r="F6" s="327">
        <v>53</v>
      </c>
      <c r="G6" s="327"/>
      <c r="H6" s="327"/>
      <c r="I6" s="327"/>
      <c r="J6" s="327"/>
      <c r="K6" s="327">
        <v>1</v>
      </c>
      <c r="L6" s="327"/>
      <c r="M6" s="327"/>
      <c r="N6" s="327"/>
      <c r="O6" s="327"/>
      <c r="P6" s="327"/>
      <c r="Q6" s="327">
        <v>52</v>
      </c>
    </row>
    <row r="7" spans="1:20" ht="9" customHeight="1" x14ac:dyDescent="0.15">
      <c r="A7" s="329"/>
      <c r="B7" s="834" t="s">
        <v>22</v>
      </c>
      <c r="C7" s="835"/>
      <c r="D7" s="835"/>
      <c r="E7" s="836"/>
      <c r="F7" s="327">
        <v>8</v>
      </c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>
        <v>8</v>
      </c>
    </row>
    <row r="8" spans="1:20" ht="9" customHeight="1" x14ac:dyDescent="0.15">
      <c r="A8" s="329"/>
      <c r="B8" s="329"/>
      <c r="C8" s="831" t="s">
        <v>23</v>
      </c>
      <c r="D8" s="831"/>
      <c r="E8" s="831"/>
      <c r="F8" s="327">
        <v>8</v>
      </c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>
        <v>8</v>
      </c>
    </row>
    <row r="9" spans="1:20" ht="9" customHeight="1" x14ac:dyDescent="0.15">
      <c r="A9" s="329"/>
      <c r="B9" s="329"/>
      <c r="C9" s="831" t="s">
        <v>24</v>
      </c>
      <c r="D9" s="831"/>
      <c r="E9" s="831"/>
      <c r="F9" s="327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</row>
    <row r="10" spans="1:20" ht="9" customHeight="1" x14ac:dyDescent="0.15">
      <c r="A10" s="329"/>
      <c r="B10" s="329"/>
      <c r="C10" s="831" t="s">
        <v>25</v>
      </c>
      <c r="D10" s="831"/>
      <c r="E10" s="831"/>
      <c r="F10" s="327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</row>
    <row r="11" spans="1:20" ht="9" customHeight="1" x14ac:dyDescent="0.15">
      <c r="A11" s="329"/>
      <c r="B11" s="329"/>
      <c r="C11" s="831" t="s">
        <v>26</v>
      </c>
      <c r="D11" s="831"/>
      <c r="E11" s="831"/>
      <c r="F11" s="327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</row>
    <row r="12" spans="1:20" ht="9" customHeight="1" x14ac:dyDescent="0.15">
      <c r="A12" s="329"/>
      <c r="B12" s="329"/>
      <c r="C12" s="831" t="s">
        <v>27</v>
      </c>
      <c r="D12" s="831"/>
      <c r="E12" s="831"/>
      <c r="F12" s="327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</row>
    <row r="13" spans="1:20" ht="9" customHeight="1" x14ac:dyDescent="0.15">
      <c r="A13" s="329"/>
      <c r="B13" s="328"/>
      <c r="C13" s="831" t="s">
        <v>28</v>
      </c>
      <c r="D13" s="831"/>
      <c r="E13" s="831"/>
      <c r="F13" s="327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T13" s="354" t="s">
        <v>606</v>
      </c>
    </row>
    <row r="14" spans="1:20" ht="9" customHeight="1" x14ac:dyDescent="0.15">
      <c r="A14" s="329"/>
      <c r="B14" s="834" t="s">
        <v>29</v>
      </c>
      <c r="C14" s="835"/>
      <c r="D14" s="835"/>
      <c r="E14" s="836"/>
      <c r="F14" s="327">
        <v>14</v>
      </c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>
        <v>14</v>
      </c>
    </row>
    <row r="15" spans="1:20" ht="9" customHeight="1" x14ac:dyDescent="0.15">
      <c r="A15" s="329"/>
      <c r="B15" s="329"/>
      <c r="C15" s="831" t="s">
        <v>30</v>
      </c>
      <c r="D15" s="831"/>
      <c r="E15" s="831"/>
      <c r="F15" s="327">
        <v>3</v>
      </c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>
        <v>3</v>
      </c>
      <c r="T15" s="369" t="s">
        <v>645</v>
      </c>
    </row>
    <row r="16" spans="1:20" ht="9" customHeight="1" x14ac:dyDescent="0.15">
      <c r="A16" s="329"/>
      <c r="B16" s="329"/>
      <c r="C16" s="831" t="s">
        <v>31</v>
      </c>
      <c r="D16" s="831"/>
      <c r="E16" s="831"/>
      <c r="F16" s="327">
        <v>7</v>
      </c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>
        <v>7</v>
      </c>
    </row>
    <row r="17" spans="1:17" ht="9" customHeight="1" x14ac:dyDescent="0.15">
      <c r="A17" s="329"/>
      <c r="B17" s="329"/>
      <c r="C17" s="831" t="s">
        <v>487</v>
      </c>
      <c r="D17" s="831"/>
      <c r="E17" s="831"/>
      <c r="F17" s="327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</row>
    <row r="18" spans="1:17" ht="9" customHeight="1" x14ac:dyDescent="0.15">
      <c r="A18" s="329"/>
      <c r="B18" s="328"/>
      <c r="C18" s="831" t="s">
        <v>32</v>
      </c>
      <c r="D18" s="831"/>
      <c r="E18" s="831"/>
      <c r="F18" s="327">
        <v>4</v>
      </c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>
        <v>4</v>
      </c>
    </row>
    <row r="19" spans="1:17" ht="9" customHeight="1" x14ac:dyDescent="0.15">
      <c r="A19" s="329"/>
      <c r="B19" s="831" t="s">
        <v>33</v>
      </c>
      <c r="C19" s="831"/>
      <c r="D19" s="831"/>
      <c r="E19" s="831"/>
      <c r="F19" s="327">
        <v>4</v>
      </c>
      <c r="G19" s="326"/>
      <c r="H19" s="326"/>
      <c r="I19" s="326"/>
      <c r="J19" s="326"/>
      <c r="K19" s="326">
        <v>1</v>
      </c>
      <c r="L19" s="326"/>
      <c r="M19" s="326"/>
      <c r="N19" s="326"/>
      <c r="O19" s="326"/>
      <c r="P19" s="326"/>
      <c r="Q19" s="326">
        <v>3</v>
      </c>
    </row>
    <row r="20" spans="1:17" ht="9" customHeight="1" x14ac:dyDescent="0.15">
      <c r="A20" s="328"/>
      <c r="B20" s="831" t="s">
        <v>486</v>
      </c>
      <c r="C20" s="831"/>
      <c r="D20" s="831"/>
      <c r="E20" s="831"/>
      <c r="F20" s="327">
        <v>27</v>
      </c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>
        <v>27</v>
      </c>
    </row>
    <row r="21" spans="1:17" ht="9" customHeight="1" x14ac:dyDescent="0.15">
      <c r="A21" s="845" t="s">
        <v>34</v>
      </c>
      <c r="B21" s="844"/>
      <c r="C21" s="844"/>
      <c r="D21" s="844"/>
      <c r="E21" s="844"/>
      <c r="F21" s="327">
        <v>692</v>
      </c>
      <c r="G21" s="327">
        <v>3</v>
      </c>
      <c r="H21" s="327">
        <v>2</v>
      </c>
      <c r="I21" s="327">
        <v>2</v>
      </c>
      <c r="J21" s="327">
        <v>3</v>
      </c>
      <c r="K21" s="327">
        <v>2</v>
      </c>
      <c r="L21" s="327"/>
      <c r="M21" s="327"/>
      <c r="N21" s="327"/>
      <c r="O21" s="327"/>
      <c r="P21" s="327">
        <v>2</v>
      </c>
      <c r="Q21" s="327">
        <v>678</v>
      </c>
    </row>
    <row r="22" spans="1:17" ht="9" customHeight="1" x14ac:dyDescent="0.15">
      <c r="A22" s="329"/>
      <c r="B22" s="831" t="s">
        <v>35</v>
      </c>
      <c r="C22" s="831"/>
      <c r="D22" s="831"/>
      <c r="E22" s="831"/>
      <c r="F22" s="327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</row>
    <row r="23" spans="1:17" ht="9" customHeight="1" x14ac:dyDescent="0.15">
      <c r="A23" s="329"/>
      <c r="B23" s="846" t="s">
        <v>36</v>
      </c>
      <c r="C23" s="846"/>
      <c r="D23" s="846"/>
      <c r="E23" s="846"/>
      <c r="F23" s="327">
        <v>411</v>
      </c>
      <c r="G23" s="326">
        <v>1</v>
      </c>
      <c r="H23" s="326">
        <v>1</v>
      </c>
      <c r="I23" s="326"/>
      <c r="J23" s="326">
        <v>1</v>
      </c>
      <c r="K23" s="326">
        <v>2</v>
      </c>
      <c r="L23" s="326"/>
      <c r="M23" s="326"/>
      <c r="N23" s="326"/>
      <c r="O23" s="326"/>
      <c r="P23" s="326"/>
      <c r="Q23" s="326">
        <v>406</v>
      </c>
    </row>
    <row r="24" spans="1:17" ht="9" customHeight="1" x14ac:dyDescent="0.15">
      <c r="A24" s="329"/>
      <c r="B24" s="834" t="s">
        <v>37</v>
      </c>
      <c r="C24" s="835"/>
      <c r="D24" s="835"/>
      <c r="E24" s="836"/>
      <c r="F24" s="327">
        <v>249</v>
      </c>
      <c r="G24" s="326">
        <v>2</v>
      </c>
      <c r="H24" s="326">
        <v>1</v>
      </c>
      <c r="I24" s="326">
        <v>2</v>
      </c>
      <c r="J24" s="326">
        <v>1</v>
      </c>
      <c r="K24" s="326"/>
      <c r="L24" s="326"/>
      <c r="M24" s="326"/>
      <c r="N24" s="326"/>
      <c r="O24" s="326"/>
      <c r="P24" s="326">
        <v>1</v>
      </c>
      <c r="Q24" s="326">
        <v>242</v>
      </c>
    </row>
    <row r="25" spans="1:17" ht="9" customHeight="1" x14ac:dyDescent="0.15">
      <c r="A25" s="329"/>
      <c r="B25" s="328"/>
      <c r="C25" s="837" t="s">
        <v>64</v>
      </c>
      <c r="D25" s="838"/>
      <c r="E25" s="331" t="s">
        <v>65</v>
      </c>
      <c r="F25" s="327">
        <v>4</v>
      </c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>
        <v>4</v>
      </c>
    </row>
    <row r="26" spans="1:17" ht="9" customHeight="1" x14ac:dyDescent="0.15">
      <c r="A26" s="329"/>
      <c r="B26" s="843" t="s">
        <v>38</v>
      </c>
      <c r="C26" s="843"/>
      <c r="D26" s="843"/>
      <c r="E26" s="843"/>
      <c r="F26" s="327">
        <v>24</v>
      </c>
      <c r="G26" s="326"/>
      <c r="H26" s="326"/>
      <c r="I26" s="326"/>
      <c r="J26" s="326">
        <v>1</v>
      </c>
      <c r="K26" s="326"/>
      <c r="L26" s="326"/>
      <c r="M26" s="326"/>
      <c r="N26" s="326"/>
      <c r="O26" s="326"/>
      <c r="P26" s="326">
        <v>1</v>
      </c>
      <c r="Q26" s="326">
        <v>22</v>
      </c>
    </row>
    <row r="27" spans="1:17" ht="9" customHeight="1" x14ac:dyDescent="0.15">
      <c r="A27" s="328"/>
      <c r="B27" s="831" t="s">
        <v>39</v>
      </c>
      <c r="C27" s="831"/>
      <c r="D27" s="831"/>
      <c r="E27" s="831"/>
      <c r="F27" s="327">
        <v>8</v>
      </c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>
        <v>8</v>
      </c>
    </row>
    <row r="28" spans="1:17" ht="9" customHeight="1" x14ac:dyDescent="0.15">
      <c r="A28" s="834" t="s">
        <v>40</v>
      </c>
      <c r="B28" s="844"/>
      <c r="C28" s="844"/>
      <c r="D28" s="844"/>
      <c r="E28" s="844"/>
      <c r="F28" s="327">
        <v>1143</v>
      </c>
      <c r="G28" s="327">
        <v>4</v>
      </c>
      <c r="H28" s="327"/>
      <c r="I28" s="327">
        <v>3</v>
      </c>
      <c r="J28" s="327">
        <v>3</v>
      </c>
      <c r="K28" s="327">
        <v>2</v>
      </c>
      <c r="L28" s="327"/>
      <c r="M28" s="327">
        <v>3</v>
      </c>
      <c r="N28" s="327"/>
      <c r="O28" s="327">
        <v>1</v>
      </c>
      <c r="P28" s="327"/>
      <c r="Q28" s="327">
        <v>1127</v>
      </c>
    </row>
    <row r="29" spans="1:17" ht="9" customHeight="1" x14ac:dyDescent="0.15">
      <c r="A29" s="329"/>
      <c r="B29" s="831" t="s">
        <v>41</v>
      </c>
      <c r="C29" s="831"/>
      <c r="D29" s="831"/>
      <c r="E29" s="831"/>
      <c r="F29" s="327">
        <v>74</v>
      </c>
      <c r="G29" s="326">
        <v>3</v>
      </c>
      <c r="H29" s="326"/>
      <c r="I29" s="326"/>
      <c r="J29" s="326">
        <v>1</v>
      </c>
      <c r="K29" s="326"/>
      <c r="L29" s="326"/>
      <c r="M29" s="326">
        <v>2</v>
      </c>
      <c r="N29" s="326"/>
      <c r="O29" s="326">
        <v>1</v>
      </c>
      <c r="P29" s="326"/>
      <c r="Q29" s="326">
        <v>67</v>
      </c>
    </row>
    <row r="30" spans="1:17" ht="9" customHeight="1" x14ac:dyDescent="0.15">
      <c r="A30" s="329"/>
      <c r="B30" s="831" t="s">
        <v>42</v>
      </c>
      <c r="C30" s="831"/>
      <c r="D30" s="831"/>
      <c r="E30" s="831"/>
      <c r="F30" s="327">
        <v>90</v>
      </c>
      <c r="G30" s="326">
        <v>1</v>
      </c>
      <c r="H30" s="326"/>
      <c r="I30" s="326"/>
      <c r="J30" s="326"/>
      <c r="K30" s="326">
        <v>1</v>
      </c>
      <c r="L30" s="326"/>
      <c r="M30" s="326">
        <v>1</v>
      </c>
      <c r="N30" s="326"/>
      <c r="O30" s="326"/>
      <c r="P30" s="326"/>
      <c r="Q30" s="326">
        <v>87</v>
      </c>
    </row>
    <row r="31" spans="1:17" ht="9" customHeight="1" x14ac:dyDescent="0.15">
      <c r="A31" s="328"/>
      <c r="B31" s="831" t="s">
        <v>43</v>
      </c>
      <c r="C31" s="831"/>
      <c r="D31" s="831"/>
      <c r="E31" s="831"/>
      <c r="F31" s="327">
        <v>979</v>
      </c>
      <c r="G31" s="326"/>
      <c r="H31" s="326"/>
      <c r="I31" s="326">
        <v>3</v>
      </c>
      <c r="J31" s="326">
        <v>2</v>
      </c>
      <c r="K31" s="326">
        <v>1</v>
      </c>
      <c r="L31" s="326"/>
      <c r="M31" s="326"/>
      <c r="N31" s="326"/>
      <c r="O31" s="326"/>
      <c r="P31" s="326"/>
      <c r="Q31" s="326">
        <v>973</v>
      </c>
    </row>
    <row r="32" spans="1:17" ht="9" customHeight="1" x14ac:dyDescent="0.15">
      <c r="A32" s="834" t="s">
        <v>44</v>
      </c>
      <c r="B32" s="835"/>
      <c r="C32" s="835"/>
      <c r="D32" s="835"/>
      <c r="E32" s="836"/>
      <c r="F32" s="327">
        <v>169</v>
      </c>
      <c r="G32" s="327"/>
      <c r="H32" s="327"/>
      <c r="I32" s="327"/>
      <c r="J32" s="327">
        <v>2</v>
      </c>
      <c r="K32" s="327">
        <v>1</v>
      </c>
      <c r="L32" s="327"/>
      <c r="M32" s="327">
        <v>2</v>
      </c>
      <c r="N32" s="327"/>
      <c r="O32" s="327"/>
      <c r="P32" s="327"/>
      <c r="Q32" s="327">
        <v>164</v>
      </c>
    </row>
    <row r="33" spans="1:17" ht="9" customHeight="1" x14ac:dyDescent="0.15">
      <c r="A33" s="329"/>
      <c r="B33" s="837" t="s">
        <v>45</v>
      </c>
      <c r="C33" s="838"/>
      <c r="D33" s="838"/>
      <c r="E33" s="840"/>
      <c r="F33" s="327">
        <v>114</v>
      </c>
      <c r="G33" s="326"/>
      <c r="H33" s="326"/>
      <c r="I33" s="326"/>
      <c r="J33" s="326">
        <v>1</v>
      </c>
      <c r="K33" s="326">
        <v>1</v>
      </c>
      <c r="L33" s="326"/>
      <c r="M33" s="326">
        <v>2</v>
      </c>
      <c r="N33" s="326"/>
      <c r="O33" s="326"/>
      <c r="P33" s="326"/>
      <c r="Q33" s="326">
        <v>110</v>
      </c>
    </row>
    <row r="34" spans="1:17" ht="9" customHeight="1" x14ac:dyDescent="0.15">
      <c r="A34" s="329"/>
      <c r="B34" s="834" t="s">
        <v>46</v>
      </c>
      <c r="C34" s="835"/>
      <c r="D34" s="835"/>
      <c r="E34" s="836"/>
      <c r="F34" s="327">
        <v>28</v>
      </c>
      <c r="G34" s="326"/>
      <c r="H34" s="326"/>
      <c r="I34" s="326"/>
      <c r="J34" s="326">
        <v>1</v>
      </c>
      <c r="K34" s="326"/>
      <c r="L34" s="326"/>
      <c r="M34" s="326"/>
      <c r="N34" s="326"/>
      <c r="O34" s="326"/>
      <c r="P34" s="326"/>
      <c r="Q34" s="326">
        <v>27</v>
      </c>
    </row>
    <row r="35" spans="1:17" ht="9" customHeight="1" x14ac:dyDescent="0.15">
      <c r="A35" s="329"/>
      <c r="B35" s="329"/>
      <c r="C35" s="837" t="s">
        <v>46</v>
      </c>
      <c r="D35" s="838"/>
      <c r="E35" s="840"/>
      <c r="F35" s="327">
        <v>10</v>
      </c>
      <c r="G35" s="326"/>
      <c r="H35" s="326"/>
      <c r="I35" s="326"/>
      <c r="J35" s="326">
        <v>1</v>
      </c>
      <c r="K35" s="326"/>
      <c r="L35" s="326"/>
      <c r="M35" s="326"/>
      <c r="N35" s="326"/>
      <c r="O35" s="326"/>
      <c r="P35" s="326"/>
      <c r="Q35" s="326">
        <v>9</v>
      </c>
    </row>
    <row r="36" spans="1:17" ht="9" customHeight="1" x14ac:dyDescent="0.15">
      <c r="A36" s="329"/>
      <c r="B36" s="328"/>
      <c r="C36" s="837" t="s">
        <v>47</v>
      </c>
      <c r="D36" s="838"/>
      <c r="E36" s="840"/>
      <c r="F36" s="327">
        <v>18</v>
      </c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>
        <v>18</v>
      </c>
    </row>
    <row r="37" spans="1:17" ht="9" customHeight="1" x14ac:dyDescent="0.15">
      <c r="A37" s="329"/>
      <c r="B37" s="834" t="s">
        <v>48</v>
      </c>
      <c r="C37" s="835"/>
      <c r="D37" s="835"/>
      <c r="E37" s="836"/>
      <c r="F37" s="327">
        <v>26</v>
      </c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>
        <v>26</v>
      </c>
    </row>
    <row r="38" spans="1:17" ht="9" customHeight="1" x14ac:dyDescent="0.15">
      <c r="A38" s="329"/>
      <c r="B38" s="329"/>
      <c r="C38" s="841" t="s">
        <v>64</v>
      </c>
      <c r="D38" s="842"/>
      <c r="E38" s="333" t="s">
        <v>66</v>
      </c>
      <c r="F38" s="327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</row>
    <row r="39" spans="1:17" ht="9" customHeight="1" x14ac:dyDescent="0.15">
      <c r="A39" s="329"/>
      <c r="B39" s="329"/>
      <c r="C39" s="841" t="s">
        <v>64</v>
      </c>
      <c r="D39" s="842"/>
      <c r="E39" s="331" t="s">
        <v>67</v>
      </c>
      <c r="F39" s="327">
        <v>26</v>
      </c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>
        <v>26</v>
      </c>
    </row>
    <row r="40" spans="1:17" ht="9" customHeight="1" x14ac:dyDescent="0.15">
      <c r="A40" s="329"/>
      <c r="B40" s="329"/>
      <c r="C40" s="841" t="s">
        <v>64</v>
      </c>
      <c r="D40" s="842"/>
      <c r="E40" s="330" t="s">
        <v>68</v>
      </c>
      <c r="F40" s="327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</row>
    <row r="41" spans="1:17" ht="9" customHeight="1" x14ac:dyDescent="0.15">
      <c r="A41" s="329"/>
      <c r="B41" s="329"/>
      <c r="C41" s="823" t="s">
        <v>64</v>
      </c>
      <c r="D41" s="824"/>
      <c r="E41" s="332" t="s">
        <v>69</v>
      </c>
      <c r="F41" s="327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</row>
    <row r="42" spans="1:17" ht="9" customHeight="1" x14ac:dyDescent="0.15">
      <c r="A42" s="329"/>
      <c r="B42" s="834" t="s">
        <v>49</v>
      </c>
      <c r="C42" s="835"/>
      <c r="D42" s="835"/>
      <c r="E42" s="836"/>
      <c r="F42" s="327">
        <v>1</v>
      </c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>
        <v>1</v>
      </c>
    </row>
    <row r="43" spans="1:17" ht="9" customHeight="1" x14ac:dyDescent="0.15">
      <c r="A43" s="329"/>
      <c r="B43" s="328"/>
      <c r="C43" s="837" t="s">
        <v>64</v>
      </c>
      <c r="D43" s="838"/>
      <c r="E43" s="331" t="s">
        <v>70</v>
      </c>
      <c r="F43" s="327">
        <v>1</v>
      </c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>
        <v>1</v>
      </c>
    </row>
    <row r="44" spans="1:17" ht="9" customHeight="1" x14ac:dyDescent="0.15">
      <c r="A44" s="329"/>
      <c r="B44" s="832" t="s">
        <v>50</v>
      </c>
      <c r="C44" s="833"/>
      <c r="D44" s="833"/>
      <c r="E44" s="839"/>
      <c r="F44" s="327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</row>
    <row r="45" spans="1:17" ht="9" customHeight="1" x14ac:dyDescent="0.15">
      <c r="A45" s="328"/>
      <c r="B45" s="832" t="s">
        <v>51</v>
      </c>
      <c r="C45" s="833"/>
      <c r="D45" s="833"/>
      <c r="E45" s="839"/>
      <c r="F45" s="327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</row>
    <row r="46" spans="1:17" ht="9" customHeight="1" x14ac:dyDescent="0.15">
      <c r="A46" s="834" t="s">
        <v>52</v>
      </c>
      <c r="B46" s="835"/>
      <c r="C46" s="835"/>
      <c r="D46" s="835"/>
      <c r="E46" s="836"/>
      <c r="F46" s="327">
        <v>97</v>
      </c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>
        <v>97</v>
      </c>
    </row>
    <row r="47" spans="1:17" ht="9" customHeight="1" x14ac:dyDescent="0.15">
      <c r="A47" s="329"/>
      <c r="B47" s="837" t="s">
        <v>53</v>
      </c>
      <c r="C47" s="838"/>
      <c r="D47" s="838"/>
      <c r="E47" s="840"/>
      <c r="F47" s="327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</row>
    <row r="48" spans="1:17" ht="9" customHeight="1" x14ac:dyDescent="0.15">
      <c r="A48" s="329"/>
      <c r="B48" s="845" t="s">
        <v>54</v>
      </c>
      <c r="C48" s="844"/>
      <c r="D48" s="844"/>
      <c r="E48" s="853"/>
      <c r="F48" s="327">
        <v>53</v>
      </c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>
        <v>53</v>
      </c>
    </row>
    <row r="49" spans="1:17" ht="9" customHeight="1" x14ac:dyDescent="0.15">
      <c r="A49" s="329"/>
      <c r="B49" s="329"/>
      <c r="C49" s="837" t="s">
        <v>64</v>
      </c>
      <c r="D49" s="838"/>
      <c r="E49" s="331" t="s">
        <v>482</v>
      </c>
      <c r="F49" s="327">
        <v>36</v>
      </c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>
        <v>36</v>
      </c>
    </row>
    <row r="50" spans="1:17" ht="9" customHeight="1" x14ac:dyDescent="0.15">
      <c r="A50" s="329"/>
      <c r="B50" s="329"/>
      <c r="C50" s="832" t="s">
        <v>64</v>
      </c>
      <c r="D50" s="833"/>
      <c r="E50" s="330" t="s">
        <v>71</v>
      </c>
      <c r="F50" s="327">
        <v>17</v>
      </c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>
        <v>17</v>
      </c>
    </row>
    <row r="51" spans="1:17" ht="9" customHeight="1" x14ac:dyDescent="0.15">
      <c r="A51" s="329"/>
      <c r="B51" s="329"/>
      <c r="C51" s="832" t="s">
        <v>64</v>
      </c>
      <c r="D51" s="833"/>
      <c r="E51" s="330" t="s">
        <v>483</v>
      </c>
      <c r="F51" s="327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</row>
    <row r="52" spans="1:17" ht="9" customHeight="1" x14ac:dyDescent="0.15">
      <c r="A52" s="328"/>
      <c r="B52" s="837" t="s">
        <v>491</v>
      </c>
      <c r="C52" s="838"/>
      <c r="D52" s="838"/>
      <c r="E52" s="840"/>
      <c r="F52" s="327">
        <v>44</v>
      </c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>
        <v>44</v>
      </c>
    </row>
    <row r="53" spans="1:17" ht="9" customHeight="1" x14ac:dyDescent="0.15">
      <c r="A53" s="834" t="s">
        <v>55</v>
      </c>
      <c r="B53" s="835"/>
      <c r="C53" s="835"/>
      <c r="D53" s="835"/>
      <c r="E53" s="836"/>
      <c r="F53" s="327">
        <v>243</v>
      </c>
      <c r="G53" s="326">
        <v>5</v>
      </c>
      <c r="H53" s="326"/>
      <c r="I53" s="326">
        <v>1</v>
      </c>
      <c r="J53" s="326">
        <v>1</v>
      </c>
      <c r="K53" s="326">
        <v>1</v>
      </c>
      <c r="L53" s="326"/>
      <c r="M53" s="326">
        <v>1</v>
      </c>
      <c r="N53" s="326"/>
      <c r="O53" s="326"/>
      <c r="P53" s="326"/>
      <c r="Q53" s="326">
        <v>234</v>
      </c>
    </row>
    <row r="54" spans="1:17" ht="9" customHeight="1" x14ac:dyDescent="0.15">
      <c r="A54" s="329"/>
      <c r="B54" s="841" t="s">
        <v>64</v>
      </c>
      <c r="C54" s="842"/>
      <c r="D54" s="838" t="s">
        <v>72</v>
      </c>
      <c r="E54" s="852"/>
      <c r="F54" s="327">
        <v>79</v>
      </c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>
        <v>79</v>
      </c>
    </row>
    <row r="55" spans="1:17" ht="9" customHeight="1" x14ac:dyDescent="0.15">
      <c r="A55" s="329"/>
      <c r="B55" s="841" t="s">
        <v>64</v>
      </c>
      <c r="C55" s="842"/>
      <c r="D55" s="838" t="s">
        <v>73</v>
      </c>
      <c r="E55" s="852"/>
      <c r="F55" s="327">
        <v>12</v>
      </c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>
        <v>12</v>
      </c>
    </row>
    <row r="56" spans="1:17" ht="9" customHeight="1" x14ac:dyDescent="0.15">
      <c r="A56" s="329"/>
      <c r="B56" s="841" t="s">
        <v>64</v>
      </c>
      <c r="C56" s="842"/>
      <c r="D56" s="838" t="s">
        <v>74</v>
      </c>
      <c r="E56" s="852"/>
      <c r="F56" s="327">
        <v>30</v>
      </c>
      <c r="G56" s="326">
        <v>1</v>
      </c>
      <c r="H56" s="326"/>
      <c r="I56" s="326"/>
      <c r="J56" s="326"/>
      <c r="K56" s="326"/>
      <c r="L56" s="326"/>
      <c r="M56" s="326"/>
      <c r="N56" s="326"/>
      <c r="O56" s="326"/>
      <c r="P56" s="326"/>
      <c r="Q56" s="326">
        <v>29</v>
      </c>
    </row>
    <row r="57" spans="1:17" ht="9" customHeight="1" x14ac:dyDescent="0.15">
      <c r="A57" s="329"/>
      <c r="B57" s="841" t="s">
        <v>64</v>
      </c>
      <c r="C57" s="854"/>
      <c r="D57" s="838" t="s">
        <v>75</v>
      </c>
      <c r="E57" s="852"/>
      <c r="F57" s="327">
        <v>1</v>
      </c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>
        <v>1</v>
      </c>
    </row>
    <row r="58" spans="1:17" ht="9" customHeight="1" x14ac:dyDescent="0.15">
      <c r="A58" s="329"/>
      <c r="B58" s="841" t="s">
        <v>64</v>
      </c>
      <c r="C58" s="842"/>
      <c r="D58" s="838" t="s">
        <v>78</v>
      </c>
      <c r="E58" s="852"/>
      <c r="F58" s="327">
        <v>3</v>
      </c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>
        <v>3</v>
      </c>
    </row>
    <row r="59" spans="1:17" ht="9" customHeight="1" x14ac:dyDescent="0.15">
      <c r="A59" s="329"/>
      <c r="B59" s="841" t="s">
        <v>64</v>
      </c>
      <c r="C59" s="842"/>
      <c r="D59" s="838" t="s">
        <v>79</v>
      </c>
      <c r="E59" s="852"/>
      <c r="F59" s="327">
        <v>11</v>
      </c>
      <c r="G59" s="326"/>
      <c r="H59" s="326"/>
      <c r="I59" s="326"/>
      <c r="J59" s="326"/>
      <c r="K59" s="326">
        <v>1</v>
      </c>
      <c r="L59" s="326"/>
      <c r="M59" s="326">
        <v>1</v>
      </c>
      <c r="N59" s="326"/>
      <c r="O59" s="326"/>
      <c r="P59" s="326"/>
      <c r="Q59" s="326">
        <v>9</v>
      </c>
    </row>
    <row r="60" spans="1:17" ht="9" customHeight="1" x14ac:dyDescent="0.15">
      <c r="A60" s="328"/>
      <c r="B60" s="841" t="s">
        <v>64</v>
      </c>
      <c r="C60" s="842"/>
      <c r="D60" s="838" t="s">
        <v>76</v>
      </c>
      <c r="E60" s="852"/>
      <c r="F60" s="327">
        <v>56</v>
      </c>
      <c r="G60" s="326">
        <v>4</v>
      </c>
      <c r="H60" s="326"/>
      <c r="I60" s="326">
        <v>1</v>
      </c>
      <c r="J60" s="326"/>
      <c r="K60" s="326"/>
      <c r="L60" s="326"/>
      <c r="M60" s="326"/>
      <c r="N60" s="326"/>
      <c r="O60" s="326"/>
      <c r="P60" s="326"/>
      <c r="Q60" s="326">
        <v>51</v>
      </c>
    </row>
  </sheetData>
  <mergeCells count="67">
    <mergeCell ref="B60:C60"/>
    <mergeCell ref="D60:E60"/>
    <mergeCell ref="B56:C56"/>
    <mergeCell ref="B57:C57"/>
    <mergeCell ref="B58:C58"/>
    <mergeCell ref="B59:C59"/>
    <mergeCell ref="D59:E59"/>
    <mergeCell ref="D58:E58"/>
    <mergeCell ref="D57:E57"/>
    <mergeCell ref="D56:E56"/>
    <mergeCell ref="A46:E46"/>
    <mergeCell ref="B47:E47"/>
    <mergeCell ref="D55:E55"/>
    <mergeCell ref="B48:E48"/>
    <mergeCell ref="C49:D49"/>
    <mergeCell ref="A53:E53"/>
    <mergeCell ref="D54:E54"/>
    <mergeCell ref="B54:C54"/>
    <mergeCell ref="B55:C55"/>
    <mergeCell ref="B52:E52"/>
    <mergeCell ref="C51:D51"/>
    <mergeCell ref="A1:H1"/>
    <mergeCell ref="Q2:Q4"/>
    <mergeCell ref="C9:E9"/>
    <mergeCell ref="C10:E10"/>
    <mergeCell ref="C12:E12"/>
    <mergeCell ref="A5:E5"/>
    <mergeCell ref="F2:F4"/>
    <mergeCell ref="A6:E6"/>
    <mergeCell ref="B7:E7"/>
    <mergeCell ref="C8:E8"/>
    <mergeCell ref="C13:E13"/>
    <mergeCell ref="B14:E14"/>
    <mergeCell ref="C15:E15"/>
    <mergeCell ref="C16:E16"/>
    <mergeCell ref="B31:E31"/>
    <mergeCell ref="C17:E17"/>
    <mergeCell ref="B19:E19"/>
    <mergeCell ref="B20:E20"/>
    <mergeCell ref="A21:E21"/>
    <mergeCell ref="B22:E22"/>
    <mergeCell ref="B23:E23"/>
    <mergeCell ref="A32:E32"/>
    <mergeCell ref="B33:E33"/>
    <mergeCell ref="B34:E34"/>
    <mergeCell ref="C35:E35"/>
    <mergeCell ref="B26:E26"/>
    <mergeCell ref="B27:E27"/>
    <mergeCell ref="A28:E28"/>
    <mergeCell ref="B29:E29"/>
    <mergeCell ref="B30:E30"/>
    <mergeCell ref="C41:D41"/>
    <mergeCell ref="A2:E4"/>
    <mergeCell ref="C11:E11"/>
    <mergeCell ref="C18:E18"/>
    <mergeCell ref="C50:D50"/>
    <mergeCell ref="B42:E42"/>
    <mergeCell ref="C43:D43"/>
    <mergeCell ref="B44:E44"/>
    <mergeCell ref="B45:E45"/>
    <mergeCell ref="C36:E36"/>
    <mergeCell ref="B37:E37"/>
    <mergeCell ref="C38:D38"/>
    <mergeCell ref="C39:D39"/>
    <mergeCell ref="C40:D40"/>
    <mergeCell ref="B24:E24"/>
    <mergeCell ref="C25:D25"/>
  </mergeCells>
  <phoneticPr fontId="7"/>
  <pageMargins left="0.78740157480314965" right="0.78740157480314965" top="0.98425196850393704" bottom="0.59055118110236227" header="0.51181102362204722" footer="0.31496062992125984"/>
  <pageSetup paperSize="9" scale="90" firstPageNumber="129" orientation="landscape" useFirstPageNumber="1" r:id="rId1"/>
  <headerFooter alignWithMargins="0">
    <oddFooter>&amp;C&amp;"ＭＳ Ｐ明朝,標準"-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9"/>
  <sheetViews>
    <sheetView view="pageBreakPreview" zoomScale="60" zoomScaleNormal="100" workbookViewId="0">
      <selection activeCell="T39" sqref="T39"/>
    </sheetView>
  </sheetViews>
  <sheetFormatPr defaultColWidth="9.125" defaultRowHeight="13.5" x14ac:dyDescent="0.15"/>
  <cols>
    <col min="1" max="16384" width="9.125" style="342"/>
  </cols>
  <sheetData>
    <row r="59" spans="9:9" x14ac:dyDescent="0.15">
      <c r="I59" s="341" t="s">
        <v>598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firstPageNumber="130" orientation="portrait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Zeros="0" view="pageBreakPreview" topLeftCell="A4" zoomScale="120" zoomScaleNormal="100" zoomScaleSheetLayoutView="120" workbookViewId="0">
      <selection activeCell="V14" sqref="V14"/>
    </sheetView>
  </sheetViews>
  <sheetFormatPr defaultColWidth="9" defaultRowHeight="10.5" x14ac:dyDescent="0.15"/>
  <cols>
    <col min="1" max="1" width="2.625" style="1" customWidth="1"/>
    <col min="2" max="2" width="15.125" style="1" customWidth="1"/>
    <col min="3" max="19" width="6.625" style="67" customWidth="1"/>
    <col min="20" max="16384" width="9" style="67"/>
  </cols>
  <sheetData>
    <row r="1" spans="1:21" ht="10.5" customHeight="1" x14ac:dyDescent="0.15">
      <c r="A1" s="439" t="s">
        <v>148</v>
      </c>
      <c r="B1" s="439"/>
      <c r="C1" s="439"/>
      <c r="D1" s="439"/>
      <c r="E1" s="439"/>
      <c r="F1" s="439"/>
      <c r="G1" s="439"/>
      <c r="H1" s="439"/>
    </row>
    <row r="2" spans="1:21" s="1" customFormat="1" ht="9" customHeight="1" x14ac:dyDescent="0.15">
      <c r="A2" s="2"/>
      <c r="B2" s="4"/>
      <c r="C2" s="403" t="s">
        <v>3</v>
      </c>
      <c r="D2" s="406" t="s">
        <v>0</v>
      </c>
      <c r="E2" s="406"/>
      <c r="F2" s="406"/>
      <c r="G2" s="406"/>
      <c r="H2" s="406"/>
      <c r="I2" s="406"/>
      <c r="J2" s="407"/>
      <c r="K2" s="408" t="s">
        <v>1</v>
      </c>
      <c r="L2" s="406"/>
      <c r="M2" s="406"/>
      <c r="N2" s="406"/>
      <c r="O2" s="406"/>
      <c r="P2" s="406"/>
      <c r="Q2" s="406"/>
      <c r="R2" s="406"/>
      <c r="S2" s="407"/>
    </row>
    <row r="3" spans="1:21" s="1" customFormat="1" ht="9" customHeight="1" x14ac:dyDescent="0.15">
      <c r="A3" s="412" t="s">
        <v>138</v>
      </c>
      <c r="B3" s="414"/>
      <c r="C3" s="404"/>
      <c r="D3" s="403" t="s">
        <v>5</v>
      </c>
      <c r="E3" s="403" t="s">
        <v>6</v>
      </c>
      <c r="F3" s="403" t="s">
        <v>7</v>
      </c>
      <c r="G3" s="403" t="s">
        <v>8</v>
      </c>
      <c r="H3" s="403" t="s">
        <v>9</v>
      </c>
      <c r="I3" s="403" t="s">
        <v>10</v>
      </c>
      <c r="J3" s="403" t="s">
        <v>11</v>
      </c>
      <c r="K3" s="403" t="s">
        <v>5</v>
      </c>
      <c r="L3" s="6" t="s">
        <v>57</v>
      </c>
      <c r="M3" s="7" t="s">
        <v>147</v>
      </c>
      <c r="N3" s="6" t="s">
        <v>146</v>
      </c>
      <c r="O3" s="7" t="s">
        <v>145</v>
      </c>
      <c r="P3" s="6" t="s">
        <v>135</v>
      </c>
      <c r="Q3" s="7" t="s">
        <v>144</v>
      </c>
      <c r="R3" s="6" t="s">
        <v>63</v>
      </c>
      <c r="S3" s="5" t="s">
        <v>4</v>
      </c>
      <c r="U3" s="345" t="s">
        <v>599</v>
      </c>
    </row>
    <row r="4" spans="1:21" s="1" customFormat="1" ht="9" customHeight="1" x14ac:dyDescent="0.15">
      <c r="A4" s="8"/>
      <c r="B4" s="10"/>
      <c r="C4" s="405"/>
      <c r="D4" s="405"/>
      <c r="E4" s="405"/>
      <c r="F4" s="405"/>
      <c r="G4" s="405"/>
      <c r="H4" s="405"/>
      <c r="I4" s="405"/>
      <c r="J4" s="405"/>
      <c r="K4" s="405"/>
      <c r="L4" s="12" t="s">
        <v>12</v>
      </c>
      <c r="M4" s="13" t="s">
        <v>13</v>
      </c>
      <c r="N4" s="12" t="s">
        <v>14</v>
      </c>
      <c r="O4" s="13" t="s">
        <v>15</v>
      </c>
      <c r="P4" s="12" t="s">
        <v>16</v>
      </c>
      <c r="Q4" s="13" t="s">
        <v>17</v>
      </c>
      <c r="R4" s="12" t="s">
        <v>18</v>
      </c>
      <c r="S4" s="11" t="s">
        <v>19</v>
      </c>
      <c r="U4" s="348" t="s">
        <v>609</v>
      </c>
    </row>
    <row r="5" spans="1:21" ht="9" customHeight="1" x14ac:dyDescent="0.15">
      <c r="A5" s="436" t="s">
        <v>132</v>
      </c>
      <c r="B5" s="437"/>
      <c r="C5" s="69">
        <v>394</v>
      </c>
      <c r="D5" s="69">
        <v>33</v>
      </c>
      <c r="E5" s="69">
        <v>4</v>
      </c>
      <c r="F5" s="69">
        <v>2</v>
      </c>
      <c r="G5" s="69">
        <v>12</v>
      </c>
      <c r="H5" s="69">
        <v>6</v>
      </c>
      <c r="I5" s="69">
        <v>4</v>
      </c>
      <c r="J5" s="69">
        <v>5</v>
      </c>
      <c r="K5" s="69">
        <v>361</v>
      </c>
      <c r="L5" s="69">
        <v>23</v>
      </c>
      <c r="M5" s="69">
        <v>19</v>
      </c>
      <c r="N5" s="69">
        <v>48</v>
      </c>
      <c r="O5" s="69">
        <v>67</v>
      </c>
      <c r="P5" s="69">
        <v>51</v>
      </c>
      <c r="Q5" s="69">
        <v>33</v>
      </c>
      <c r="R5" s="69">
        <v>21</v>
      </c>
      <c r="S5" s="69">
        <v>99</v>
      </c>
    </row>
    <row r="6" spans="1:21" ht="9" customHeight="1" x14ac:dyDescent="0.15">
      <c r="A6" s="436" t="s">
        <v>131</v>
      </c>
      <c r="B6" s="437"/>
      <c r="C6" s="69">
        <v>2</v>
      </c>
      <c r="D6" s="69">
        <v>1</v>
      </c>
      <c r="E6" s="69"/>
      <c r="F6" s="69">
        <v>1</v>
      </c>
      <c r="G6" s="69"/>
      <c r="H6" s="69"/>
      <c r="I6" s="69"/>
      <c r="J6" s="69"/>
      <c r="K6" s="69">
        <v>1</v>
      </c>
      <c r="L6" s="69">
        <v>1</v>
      </c>
      <c r="M6" s="69"/>
      <c r="N6" s="69"/>
      <c r="O6" s="69"/>
      <c r="P6" s="69"/>
      <c r="Q6" s="69"/>
      <c r="R6" s="69"/>
      <c r="S6" s="69"/>
    </row>
    <row r="7" spans="1:21" ht="9" customHeight="1" x14ac:dyDescent="0.15">
      <c r="A7" s="72"/>
      <c r="B7" s="70" t="s">
        <v>130</v>
      </c>
      <c r="C7" s="69">
        <v>1</v>
      </c>
      <c r="D7" s="69"/>
      <c r="E7" s="68"/>
      <c r="F7" s="68"/>
      <c r="G7" s="68"/>
      <c r="H7" s="68"/>
      <c r="I7" s="68"/>
      <c r="J7" s="68"/>
      <c r="K7" s="69">
        <v>1</v>
      </c>
      <c r="L7" s="68">
        <v>1</v>
      </c>
      <c r="M7" s="68"/>
      <c r="N7" s="68"/>
      <c r="O7" s="68"/>
      <c r="P7" s="68"/>
      <c r="Q7" s="68"/>
      <c r="R7" s="68"/>
      <c r="S7" s="68"/>
    </row>
    <row r="8" spans="1:21" ht="9" customHeight="1" x14ac:dyDescent="0.15">
      <c r="A8" s="72"/>
      <c r="B8" s="70" t="s">
        <v>129</v>
      </c>
      <c r="C8" s="69">
        <v>1</v>
      </c>
      <c r="D8" s="69">
        <v>1</v>
      </c>
      <c r="E8" s="68"/>
      <c r="F8" s="68">
        <v>1</v>
      </c>
      <c r="G8" s="68"/>
      <c r="H8" s="68"/>
      <c r="I8" s="68"/>
      <c r="J8" s="68"/>
      <c r="K8" s="69"/>
      <c r="L8" s="68"/>
      <c r="M8" s="68"/>
      <c r="N8" s="68"/>
      <c r="O8" s="68"/>
      <c r="P8" s="68"/>
      <c r="Q8" s="68"/>
      <c r="R8" s="68"/>
      <c r="S8" s="68"/>
    </row>
    <row r="9" spans="1:21" ht="9" customHeight="1" x14ac:dyDescent="0.15">
      <c r="A9" s="72"/>
      <c r="B9" s="70" t="s">
        <v>128</v>
      </c>
      <c r="C9" s="69"/>
      <c r="D9" s="69"/>
      <c r="E9" s="68"/>
      <c r="F9" s="68"/>
      <c r="G9" s="68"/>
      <c r="H9" s="68"/>
      <c r="I9" s="68"/>
      <c r="J9" s="68"/>
      <c r="K9" s="69"/>
      <c r="L9" s="68"/>
      <c r="M9" s="68"/>
      <c r="N9" s="68"/>
      <c r="O9" s="68"/>
      <c r="P9" s="68"/>
      <c r="Q9" s="68"/>
      <c r="R9" s="68"/>
      <c r="S9" s="68"/>
    </row>
    <row r="10" spans="1:21" ht="9" customHeight="1" x14ac:dyDescent="0.15">
      <c r="A10" s="72"/>
      <c r="B10" s="70" t="s">
        <v>127</v>
      </c>
      <c r="C10" s="69"/>
      <c r="D10" s="69"/>
      <c r="E10" s="68"/>
      <c r="F10" s="68"/>
      <c r="G10" s="68"/>
      <c r="H10" s="68"/>
      <c r="I10" s="68"/>
      <c r="J10" s="68"/>
      <c r="K10" s="69"/>
      <c r="L10" s="68"/>
      <c r="M10" s="68"/>
      <c r="N10" s="68"/>
      <c r="O10" s="68"/>
      <c r="P10" s="68"/>
      <c r="Q10" s="68"/>
      <c r="R10" s="68"/>
      <c r="S10" s="68"/>
    </row>
    <row r="11" spans="1:21" ht="9" customHeight="1" x14ac:dyDescent="0.15">
      <c r="A11" s="72"/>
      <c r="B11" s="70" t="s">
        <v>126</v>
      </c>
      <c r="C11" s="69"/>
      <c r="D11" s="69"/>
      <c r="E11" s="68"/>
      <c r="F11" s="68"/>
      <c r="G11" s="68"/>
      <c r="H11" s="68"/>
      <c r="I11" s="68"/>
      <c r="J11" s="68"/>
      <c r="K11" s="69"/>
      <c r="L11" s="68"/>
      <c r="M11" s="68"/>
      <c r="N11" s="68"/>
      <c r="O11" s="68"/>
      <c r="P11" s="68"/>
      <c r="Q11" s="68"/>
      <c r="R11" s="68"/>
      <c r="S11" s="68"/>
    </row>
    <row r="12" spans="1:21" ht="9" customHeight="1" x14ac:dyDescent="0.15">
      <c r="A12" s="72"/>
      <c r="B12" s="70" t="s">
        <v>125</v>
      </c>
      <c r="C12" s="69"/>
      <c r="D12" s="69"/>
      <c r="E12" s="68"/>
      <c r="F12" s="68"/>
      <c r="G12" s="68"/>
      <c r="H12" s="68"/>
      <c r="I12" s="68"/>
      <c r="J12" s="68"/>
      <c r="K12" s="69"/>
      <c r="L12" s="68"/>
      <c r="M12" s="68"/>
      <c r="N12" s="68"/>
      <c r="O12" s="68"/>
      <c r="P12" s="68"/>
      <c r="Q12" s="68"/>
      <c r="R12" s="68"/>
      <c r="S12" s="68"/>
    </row>
    <row r="13" spans="1:21" ht="9" customHeight="1" x14ac:dyDescent="0.15">
      <c r="A13" s="72"/>
      <c r="B13" s="70" t="s">
        <v>124</v>
      </c>
      <c r="C13" s="69"/>
      <c r="D13" s="69"/>
      <c r="E13" s="68"/>
      <c r="F13" s="68"/>
      <c r="G13" s="68"/>
      <c r="H13" s="68"/>
      <c r="I13" s="68"/>
      <c r="J13" s="68"/>
      <c r="K13" s="69"/>
      <c r="L13" s="68"/>
      <c r="M13" s="68"/>
      <c r="N13" s="68"/>
      <c r="O13" s="68"/>
      <c r="P13" s="68"/>
      <c r="Q13" s="68"/>
      <c r="R13" s="68"/>
      <c r="S13" s="68"/>
    </row>
    <row r="14" spans="1:21" ht="9" customHeight="1" x14ac:dyDescent="0.15">
      <c r="A14" s="72"/>
      <c r="B14" s="70" t="s">
        <v>123</v>
      </c>
      <c r="C14" s="69"/>
      <c r="D14" s="69"/>
      <c r="E14" s="68"/>
      <c r="F14" s="68"/>
      <c r="G14" s="68"/>
      <c r="H14" s="68"/>
      <c r="I14" s="68"/>
      <c r="J14" s="68"/>
      <c r="K14" s="69"/>
      <c r="L14" s="68"/>
      <c r="M14" s="68"/>
      <c r="N14" s="68"/>
      <c r="O14" s="68"/>
      <c r="P14" s="68"/>
      <c r="Q14" s="68"/>
      <c r="R14" s="68"/>
      <c r="S14" s="68"/>
    </row>
    <row r="15" spans="1:21" ht="9" customHeight="1" x14ac:dyDescent="0.15">
      <c r="A15" s="72"/>
      <c r="B15" s="70" t="s">
        <v>122</v>
      </c>
      <c r="C15" s="69"/>
      <c r="D15" s="69"/>
      <c r="E15" s="68"/>
      <c r="F15" s="68"/>
      <c r="G15" s="68"/>
      <c r="H15" s="68"/>
      <c r="I15" s="68"/>
      <c r="J15" s="68"/>
      <c r="K15" s="69"/>
      <c r="L15" s="68"/>
      <c r="M15" s="68"/>
      <c r="N15" s="68"/>
      <c r="O15" s="68"/>
      <c r="P15" s="68"/>
      <c r="Q15" s="68"/>
      <c r="R15" s="68"/>
      <c r="S15" s="68"/>
    </row>
    <row r="16" spans="1:21" ht="9" customHeight="1" x14ac:dyDescent="0.15">
      <c r="A16" s="72"/>
      <c r="B16" s="70" t="s">
        <v>121</v>
      </c>
      <c r="C16" s="69"/>
      <c r="D16" s="69"/>
      <c r="E16" s="68"/>
      <c r="F16" s="68"/>
      <c r="G16" s="68"/>
      <c r="H16" s="68"/>
      <c r="I16" s="68"/>
      <c r="J16" s="68"/>
      <c r="K16" s="69"/>
      <c r="L16" s="68"/>
      <c r="M16" s="68"/>
      <c r="N16" s="68"/>
      <c r="O16" s="68"/>
      <c r="P16" s="68"/>
      <c r="Q16" s="68"/>
      <c r="R16" s="68"/>
      <c r="S16" s="68"/>
    </row>
    <row r="17" spans="1:19" ht="9" customHeight="1" x14ac:dyDescent="0.15">
      <c r="A17" s="72"/>
      <c r="B17" s="70" t="s">
        <v>120</v>
      </c>
      <c r="C17" s="69"/>
      <c r="D17" s="69"/>
      <c r="E17" s="68"/>
      <c r="F17" s="68"/>
      <c r="G17" s="68"/>
      <c r="H17" s="68"/>
      <c r="I17" s="68"/>
      <c r="J17" s="68"/>
      <c r="K17" s="69"/>
      <c r="L17" s="68"/>
      <c r="M17" s="68"/>
      <c r="N17" s="68"/>
      <c r="O17" s="68"/>
      <c r="P17" s="68"/>
      <c r="Q17" s="68"/>
      <c r="R17" s="68"/>
      <c r="S17" s="68"/>
    </row>
    <row r="18" spans="1:19" ht="9" customHeight="1" x14ac:dyDescent="0.15">
      <c r="A18" s="72"/>
      <c r="B18" s="70" t="s">
        <v>119</v>
      </c>
      <c r="C18" s="69"/>
      <c r="D18" s="69"/>
      <c r="E18" s="68"/>
      <c r="F18" s="68"/>
      <c r="G18" s="68"/>
      <c r="H18" s="68"/>
      <c r="I18" s="68"/>
      <c r="J18" s="68"/>
      <c r="K18" s="69"/>
      <c r="L18" s="68"/>
      <c r="M18" s="68"/>
      <c r="N18" s="68"/>
      <c r="O18" s="68"/>
      <c r="P18" s="68"/>
      <c r="Q18" s="68"/>
      <c r="R18" s="68"/>
      <c r="S18" s="68"/>
    </row>
    <row r="19" spans="1:19" ht="9" customHeight="1" x14ac:dyDescent="0.15">
      <c r="A19" s="72"/>
      <c r="B19" s="70" t="s">
        <v>118</v>
      </c>
      <c r="C19" s="69"/>
      <c r="D19" s="69"/>
      <c r="E19" s="68"/>
      <c r="F19" s="68"/>
      <c r="G19" s="68"/>
      <c r="H19" s="68"/>
      <c r="I19" s="68"/>
      <c r="J19" s="68"/>
      <c r="K19" s="69"/>
      <c r="L19" s="68"/>
      <c r="M19" s="68"/>
      <c r="N19" s="68"/>
      <c r="O19" s="68"/>
      <c r="P19" s="68"/>
      <c r="Q19" s="68"/>
      <c r="R19" s="68"/>
      <c r="S19" s="68"/>
    </row>
    <row r="20" spans="1:19" ht="9" customHeight="1" x14ac:dyDescent="0.15">
      <c r="A20" s="73"/>
      <c r="B20" s="70" t="s">
        <v>117</v>
      </c>
      <c r="C20" s="69"/>
      <c r="D20" s="69"/>
      <c r="E20" s="68"/>
      <c r="F20" s="68"/>
      <c r="G20" s="68"/>
      <c r="H20" s="68"/>
      <c r="I20" s="68"/>
      <c r="J20" s="68"/>
      <c r="K20" s="69"/>
      <c r="L20" s="68"/>
      <c r="M20" s="68"/>
      <c r="N20" s="68"/>
      <c r="O20" s="68"/>
      <c r="P20" s="68"/>
      <c r="Q20" s="68"/>
      <c r="R20" s="68"/>
      <c r="S20" s="68"/>
    </row>
    <row r="21" spans="1:19" ht="9" customHeight="1" x14ac:dyDescent="0.15">
      <c r="A21" s="75"/>
      <c r="B21" s="70" t="s">
        <v>116</v>
      </c>
      <c r="C21" s="69"/>
      <c r="D21" s="69"/>
      <c r="E21" s="68"/>
      <c r="F21" s="68"/>
      <c r="G21" s="68"/>
      <c r="H21" s="68"/>
      <c r="I21" s="68"/>
      <c r="J21" s="68"/>
      <c r="K21" s="69"/>
      <c r="L21" s="68"/>
      <c r="M21" s="68"/>
      <c r="N21" s="68"/>
      <c r="O21" s="68"/>
      <c r="P21" s="68"/>
      <c r="Q21" s="68"/>
      <c r="R21" s="68"/>
      <c r="S21" s="68"/>
    </row>
    <row r="22" spans="1:19" ht="9" customHeight="1" x14ac:dyDescent="0.15">
      <c r="A22" s="76"/>
      <c r="B22" s="70" t="s">
        <v>115</v>
      </c>
      <c r="C22" s="69"/>
      <c r="D22" s="69"/>
      <c r="E22" s="68"/>
      <c r="F22" s="68"/>
      <c r="G22" s="68"/>
      <c r="H22" s="68"/>
      <c r="I22" s="68"/>
      <c r="J22" s="68"/>
      <c r="K22" s="69"/>
      <c r="L22" s="68"/>
      <c r="M22" s="68"/>
      <c r="N22" s="68"/>
      <c r="O22" s="68"/>
      <c r="P22" s="68"/>
      <c r="Q22" s="68"/>
      <c r="R22" s="68"/>
      <c r="S22" s="68"/>
    </row>
    <row r="23" spans="1:19" ht="9" customHeight="1" x14ac:dyDescent="0.15">
      <c r="A23" s="436" t="s">
        <v>113</v>
      </c>
      <c r="B23" s="437"/>
      <c r="C23" s="69">
        <v>9</v>
      </c>
      <c r="D23" s="69">
        <v>6</v>
      </c>
      <c r="E23" s="69"/>
      <c r="F23" s="69"/>
      <c r="G23" s="69">
        <v>4</v>
      </c>
      <c r="H23" s="69">
        <v>1</v>
      </c>
      <c r="I23" s="69">
        <v>1</v>
      </c>
      <c r="J23" s="69"/>
      <c r="K23" s="69">
        <v>3</v>
      </c>
      <c r="L23" s="69"/>
      <c r="M23" s="69"/>
      <c r="N23" s="69"/>
      <c r="O23" s="69"/>
      <c r="P23" s="69">
        <v>1</v>
      </c>
      <c r="Q23" s="69"/>
      <c r="R23" s="69"/>
      <c r="S23" s="69">
        <v>2</v>
      </c>
    </row>
    <row r="24" spans="1:19" ht="9" customHeight="1" x14ac:dyDescent="0.15">
      <c r="A24" s="75"/>
      <c r="B24" s="70" t="s">
        <v>112</v>
      </c>
      <c r="C24" s="69">
        <v>1</v>
      </c>
      <c r="D24" s="69"/>
      <c r="E24" s="68"/>
      <c r="F24" s="68"/>
      <c r="G24" s="68"/>
      <c r="H24" s="68"/>
      <c r="I24" s="68"/>
      <c r="J24" s="68"/>
      <c r="K24" s="69">
        <v>1</v>
      </c>
      <c r="L24" s="68"/>
      <c r="M24" s="68"/>
      <c r="N24" s="68"/>
      <c r="O24" s="68"/>
      <c r="P24" s="68">
        <v>1</v>
      </c>
      <c r="Q24" s="68"/>
      <c r="R24" s="68"/>
      <c r="S24" s="68"/>
    </row>
    <row r="25" spans="1:19" ht="9" customHeight="1" x14ac:dyDescent="0.15">
      <c r="A25" s="75"/>
      <c r="B25" s="70" t="s">
        <v>111</v>
      </c>
      <c r="C25" s="69">
        <v>1</v>
      </c>
      <c r="D25" s="69">
        <v>1</v>
      </c>
      <c r="E25" s="68"/>
      <c r="F25" s="68"/>
      <c r="G25" s="68">
        <v>1</v>
      </c>
      <c r="H25" s="68"/>
      <c r="I25" s="68"/>
      <c r="J25" s="68"/>
      <c r="K25" s="69"/>
      <c r="L25" s="68"/>
      <c r="M25" s="68"/>
      <c r="N25" s="68"/>
      <c r="O25" s="68"/>
      <c r="P25" s="68"/>
      <c r="Q25" s="68"/>
      <c r="R25" s="68"/>
      <c r="S25" s="68"/>
    </row>
    <row r="26" spans="1:19" ht="9" customHeight="1" x14ac:dyDescent="0.15">
      <c r="A26" s="75"/>
      <c r="B26" s="74" t="s">
        <v>110</v>
      </c>
      <c r="C26" s="69">
        <v>7</v>
      </c>
      <c r="D26" s="69">
        <v>5</v>
      </c>
      <c r="E26" s="68"/>
      <c r="F26" s="68"/>
      <c r="G26" s="68">
        <v>3</v>
      </c>
      <c r="H26" s="68">
        <v>1</v>
      </c>
      <c r="I26" s="68">
        <v>1</v>
      </c>
      <c r="J26" s="68"/>
      <c r="K26" s="69">
        <v>2</v>
      </c>
      <c r="L26" s="68"/>
      <c r="M26" s="68"/>
      <c r="N26" s="68"/>
      <c r="O26" s="68"/>
      <c r="P26" s="68"/>
      <c r="Q26" s="68"/>
      <c r="R26" s="68"/>
      <c r="S26" s="68">
        <v>2</v>
      </c>
    </row>
    <row r="27" spans="1:19" ht="9" customHeight="1" x14ac:dyDescent="0.15">
      <c r="A27" s="436" t="s">
        <v>109</v>
      </c>
      <c r="B27" s="437"/>
      <c r="C27" s="69">
        <v>383</v>
      </c>
      <c r="D27" s="69">
        <v>26</v>
      </c>
      <c r="E27" s="69">
        <v>4</v>
      </c>
      <c r="F27" s="69">
        <v>1</v>
      </c>
      <c r="G27" s="69">
        <v>8</v>
      </c>
      <c r="H27" s="69">
        <v>5</v>
      </c>
      <c r="I27" s="69">
        <v>3</v>
      </c>
      <c r="J27" s="69">
        <v>5</v>
      </c>
      <c r="K27" s="69">
        <v>357</v>
      </c>
      <c r="L27" s="69">
        <v>22</v>
      </c>
      <c r="M27" s="69">
        <v>19</v>
      </c>
      <c r="N27" s="69">
        <v>48</v>
      </c>
      <c r="O27" s="69">
        <v>67</v>
      </c>
      <c r="P27" s="69">
        <v>50</v>
      </c>
      <c r="Q27" s="69">
        <v>33</v>
      </c>
      <c r="R27" s="69">
        <v>21</v>
      </c>
      <c r="S27" s="69">
        <v>97</v>
      </c>
    </row>
    <row r="28" spans="1:19" ht="9" customHeight="1" x14ac:dyDescent="0.15">
      <c r="A28" s="73"/>
      <c r="B28" s="74" t="s">
        <v>108</v>
      </c>
      <c r="C28" s="69">
        <v>1</v>
      </c>
      <c r="D28" s="69"/>
      <c r="E28" s="68"/>
      <c r="F28" s="68"/>
      <c r="G28" s="68"/>
      <c r="H28" s="68"/>
      <c r="I28" s="68"/>
      <c r="J28" s="68"/>
      <c r="K28" s="69">
        <v>1</v>
      </c>
      <c r="L28" s="68"/>
      <c r="M28" s="68"/>
      <c r="N28" s="68">
        <v>1</v>
      </c>
      <c r="O28" s="68"/>
      <c r="P28" s="68"/>
      <c r="Q28" s="68"/>
      <c r="R28" s="68"/>
      <c r="S28" s="68"/>
    </row>
    <row r="29" spans="1:19" ht="9" customHeight="1" x14ac:dyDescent="0.15">
      <c r="A29" s="73"/>
      <c r="B29" s="74" t="s">
        <v>107</v>
      </c>
      <c r="C29" s="69"/>
      <c r="D29" s="69"/>
      <c r="E29" s="68"/>
      <c r="F29" s="68"/>
      <c r="G29" s="68"/>
      <c r="H29" s="68"/>
      <c r="I29" s="68"/>
      <c r="J29" s="68"/>
      <c r="K29" s="69"/>
      <c r="L29" s="68"/>
      <c r="M29" s="68"/>
      <c r="N29" s="68"/>
      <c r="O29" s="68"/>
      <c r="P29" s="68"/>
      <c r="Q29" s="68"/>
      <c r="R29" s="68"/>
      <c r="S29" s="68"/>
    </row>
    <row r="30" spans="1:19" ht="9" customHeight="1" x14ac:dyDescent="0.15">
      <c r="A30" s="73"/>
      <c r="B30" s="74" t="s">
        <v>106</v>
      </c>
      <c r="C30" s="69"/>
      <c r="D30" s="69"/>
      <c r="E30" s="68"/>
      <c r="F30" s="68"/>
      <c r="G30" s="68"/>
      <c r="H30" s="68"/>
      <c r="I30" s="68"/>
      <c r="J30" s="68"/>
      <c r="K30" s="69"/>
      <c r="L30" s="68"/>
      <c r="M30" s="68"/>
      <c r="N30" s="68"/>
      <c r="O30" s="68"/>
      <c r="P30" s="68"/>
      <c r="Q30" s="68"/>
      <c r="R30" s="68"/>
      <c r="S30" s="68"/>
    </row>
    <row r="31" spans="1:19" ht="9" customHeight="1" x14ac:dyDescent="0.15">
      <c r="A31" s="73"/>
      <c r="B31" s="74" t="s">
        <v>105</v>
      </c>
      <c r="C31" s="69">
        <v>2</v>
      </c>
      <c r="D31" s="69"/>
      <c r="E31" s="68"/>
      <c r="F31" s="68"/>
      <c r="G31" s="68"/>
      <c r="H31" s="68"/>
      <c r="I31" s="68"/>
      <c r="J31" s="68"/>
      <c r="K31" s="69">
        <v>2</v>
      </c>
      <c r="L31" s="68"/>
      <c r="M31" s="68"/>
      <c r="N31" s="68"/>
      <c r="O31" s="68"/>
      <c r="P31" s="68">
        <v>1</v>
      </c>
      <c r="Q31" s="68"/>
      <c r="R31" s="68">
        <v>1</v>
      </c>
      <c r="S31" s="68"/>
    </row>
    <row r="32" spans="1:19" ht="9" customHeight="1" x14ac:dyDescent="0.15">
      <c r="A32" s="73"/>
      <c r="B32" s="74" t="s">
        <v>104</v>
      </c>
      <c r="C32" s="69">
        <v>2</v>
      </c>
      <c r="D32" s="69"/>
      <c r="E32" s="68"/>
      <c r="F32" s="68"/>
      <c r="G32" s="68"/>
      <c r="H32" s="68"/>
      <c r="I32" s="68"/>
      <c r="J32" s="68"/>
      <c r="K32" s="69">
        <v>2</v>
      </c>
      <c r="L32" s="68"/>
      <c r="M32" s="68"/>
      <c r="N32" s="68"/>
      <c r="O32" s="68"/>
      <c r="P32" s="68"/>
      <c r="Q32" s="68"/>
      <c r="R32" s="68"/>
      <c r="S32" s="68">
        <v>2</v>
      </c>
    </row>
    <row r="33" spans="1:19" ht="9" customHeight="1" x14ac:dyDescent="0.15">
      <c r="A33" s="73"/>
      <c r="B33" s="74" t="s">
        <v>103</v>
      </c>
      <c r="C33" s="69">
        <v>10</v>
      </c>
      <c r="D33" s="69"/>
      <c r="E33" s="68"/>
      <c r="F33" s="68"/>
      <c r="G33" s="68"/>
      <c r="H33" s="68"/>
      <c r="I33" s="68"/>
      <c r="J33" s="68"/>
      <c r="K33" s="69">
        <v>10</v>
      </c>
      <c r="L33" s="68">
        <v>4</v>
      </c>
      <c r="M33" s="68"/>
      <c r="N33" s="68">
        <v>1</v>
      </c>
      <c r="O33" s="68"/>
      <c r="P33" s="68">
        <v>1</v>
      </c>
      <c r="Q33" s="68"/>
      <c r="R33" s="68"/>
      <c r="S33" s="68">
        <v>4</v>
      </c>
    </row>
    <row r="34" spans="1:19" ht="9" customHeight="1" x14ac:dyDescent="0.15">
      <c r="A34" s="73"/>
      <c r="B34" s="74" t="s">
        <v>143</v>
      </c>
      <c r="C34" s="69"/>
      <c r="D34" s="69"/>
      <c r="E34" s="68"/>
      <c r="F34" s="68"/>
      <c r="G34" s="68"/>
      <c r="H34" s="68"/>
      <c r="I34" s="68"/>
      <c r="J34" s="68"/>
      <c r="K34" s="69"/>
      <c r="L34" s="68"/>
      <c r="M34" s="68"/>
      <c r="N34" s="68"/>
      <c r="O34" s="68"/>
      <c r="P34" s="68"/>
      <c r="Q34" s="68"/>
      <c r="R34" s="68"/>
      <c r="S34" s="68"/>
    </row>
    <row r="35" spans="1:19" ht="9" customHeight="1" x14ac:dyDescent="0.15">
      <c r="A35" s="73"/>
      <c r="B35" s="74" t="s">
        <v>101</v>
      </c>
      <c r="C35" s="69"/>
      <c r="D35" s="69"/>
      <c r="E35" s="68"/>
      <c r="F35" s="68"/>
      <c r="G35" s="68"/>
      <c r="H35" s="68"/>
      <c r="I35" s="68"/>
      <c r="J35" s="68"/>
      <c r="K35" s="69"/>
      <c r="L35" s="68"/>
      <c r="M35" s="68"/>
      <c r="N35" s="68"/>
      <c r="O35" s="68"/>
      <c r="P35" s="68"/>
      <c r="Q35" s="68"/>
      <c r="R35" s="68"/>
      <c r="S35" s="68"/>
    </row>
    <row r="36" spans="1:19" ht="9" customHeight="1" x14ac:dyDescent="0.15">
      <c r="A36" s="73"/>
      <c r="B36" s="74" t="s">
        <v>100</v>
      </c>
      <c r="C36" s="69"/>
      <c r="D36" s="69"/>
      <c r="E36" s="68"/>
      <c r="F36" s="68"/>
      <c r="G36" s="68"/>
      <c r="H36" s="68"/>
      <c r="I36" s="68"/>
      <c r="J36" s="68"/>
      <c r="K36" s="69"/>
      <c r="L36" s="68"/>
      <c r="M36" s="68"/>
      <c r="N36" s="68"/>
      <c r="O36" s="68"/>
      <c r="P36" s="68"/>
      <c r="Q36" s="68"/>
      <c r="R36" s="68"/>
      <c r="S36" s="68"/>
    </row>
    <row r="37" spans="1:19" ht="9" customHeight="1" x14ac:dyDescent="0.15">
      <c r="A37" s="73"/>
      <c r="B37" s="74" t="s">
        <v>99</v>
      </c>
      <c r="C37" s="69"/>
      <c r="D37" s="69"/>
      <c r="E37" s="68"/>
      <c r="F37" s="68"/>
      <c r="G37" s="68"/>
      <c r="H37" s="68"/>
      <c r="I37" s="68"/>
      <c r="J37" s="68"/>
      <c r="K37" s="69"/>
      <c r="L37" s="68"/>
      <c r="M37" s="68"/>
      <c r="N37" s="68"/>
      <c r="O37" s="68"/>
      <c r="P37" s="68"/>
      <c r="Q37" s="68"/>
      <c r="R37" s="68"/>
      <c r="S37" s="68"/>
    </row>
    <row r="38" spans="1:19" ht="9" customHeight="1" x14ac:dyDescent="0.15">
      <c r="A38" s="73"/>
      <c r="B38" s="74" t="s">
        <v>98</v>
      </c>
      <c r="C38" s="69"/>
      <c r="D38" s="69"/>
      <c r="E38" s="68"/>
      <c r="F38" s="68"/>
      <c r="G38" s="68"/>
      <c r="H38" s="68"/>
      <c r="I38" s="68"/>
      <c r="J38" s="68"/>
      <c r="K38" s="69"/>
      <c r="L38" s="68"/>
      <c r="M38" s="68"/>
      <c r="N38" s="68"/>
      <c r="O38" s="68"/>
      <c r="P38" s="68"/>
      <c r="Q38" s="68"/>
      <c r="R38" s="68"/>
      <c r="S38" s="68"/>
    </row>
    <row r="39" spans="1:19" ht="9" customHeight="1" x14ac:dyDescent="0.15">
      <c r="A39" s="73"/>
      <c r="B39" s="74" t="s">
        <v>97</v>
      </c>
      <c r="C39" s="69"/>
      <c r="D39" s="69"/>
      <c r="E39" s="68"/>
      <c r="F39" s="68"/>
      <c r="G39" s="68"/>
      <c r="H39" s="68"/>
      <c r="I39" s="68"/>
      <c r="J39" s="68"/>
      <c r="K39" s="69"/>
      <c r="L39" s="68"/>
      <c r="M39" s="68"/>
      <c r="N39" s="68"/>
      <c r="O39" s="68"/>
      <c r="P39" s="68"/>
      <c r="Q39" s="68"/>
      <c r="R39" s="68"/>
      <c r="S39" s="68"/>
    </row>
    <row r="40" spans="1:19" ht="9" customHeight="1" x14ac:dyDescent="0.15">
      <c r="A40" s="73"/>
      <c r="B40" s="74" t="s">
        <v>142</v>
      </c>
      <c r="C40" s="69"/>
      <c r="D40" s="69"/>
      <c r="E40" s="68"/>
      <c r="F40" s="68"/>
      <c r="G40" s="68"/>
      <c r="H40" s="68"/>
      <c r="I40" s="68"/>
      <c r="J40" s="68"/>
      <c r="K40" s="69"/>
      <c r="L40" s="68"/>
      <c r="M40" s="68"/>
      <c r="N40" s="68"/>
      <c r="O40" s="68"/>
      <c r="P40" s="68"/>
      <c r="Q40" s="68"/>
      <c r="R40" s="68"/>
      <c r="S40" s="68"/>
    </row>
    <row r="41" spans="1:19" ht="9" customHeight="1" x14ac:dyDescent="0.15">
      <c r="A41" s="73"/>
      <c r="B41" s="74" t="s">
        <v>141</v>
      </c>
      <c r="C41" s="69"/>
      <c r="D41" s="69"/>
      <c r="E41" s="68"/>
      <c r="F41" s="68"/>
      <c r="G41" s="68"/>
      <c r="H41" s="68"/>
      <c r="I41" s="68"/>
      <c r="J41" s="68"/>
      <c r="K41" s="69"/>
      <c r="L41" s="68"/>
      <c r="M41" s="68"/>
      <c r="N41" s="68"/>
      <c r="O41" s="68"/>
      <c r="P41" s="68"/>
      <c r="Q41" s="68"/>
      <c r="R41" s="68"/>
      <c r="S41" s="68"/>
    </row>
    <row r="42" spans="1:19" ht="9" customHeight="1" x14ac:dyDescent="0.15">
      <c r="A42" s="72"/>
      <c r="B42" s="70" t="s">
        <v>94</v>
      </c>
      <c r="C42" s="69">
        <v>18</v>
      </c>
      <c r="D42" s="69">
        <v>2</v>
      </c>
      <c r="E42" s="68"/>
      <c r="F42" s="68"/>
      <c r="G42" s="68">
        <v>1</v>
      </c>
      <c r="H42" s="68">
        <v>1</v>
      </c>
      <c r="I42" s="68"/>
      <c r="J42" s="68"/>
      <c r="K42" s="69">
        <v>16</v>
      </c>
      <c r="L42" s="68"/>
      <c r="M42" s="68">
        <v>1</v>
      </c>
      <c r="N42" s="68">
        <v>1</v>
      </c>
      <c r="O42" s="68">
        <v>3</v>
      </c>
      <c r="P42" s="68">
        <v>3</v>
      </c>
      <c r="Q42" s="68">
        <v>2</v>
      </c>
      <c r="R42" s="68">
        <v>2</v>
      </c>
      <c r="S42" s="68">
        <v>4</v>
      </c>
    </row>
    <row r="43" spans="1:19" ht="9" customHeight="1" x14ac:dyDescent="0.15">
      <c r="A43" s="72"/>
      <c r="B43" s="70" t="s">
        <v>93</v>
      </c>
      <c r="C43" s="69"/>
      <c r="D43" s="69"/>
      <c r="E43" s="68"/>
      <c r="F43" s="68"/>
      <c r="G43" s="68"/>
      <c r="H43" s="68"/>
      <c r="I43" s="68"/>
      <c r="J43" s="68"/>
      <c r="K43" s="69"/>
      <c r="L43" s="68"/>
      <c r="M43" s="68"/>
      <c r="N43" s="68"/>
      <c r="O43" s="68"/>
      <c r="P43" s="68"/>
      <c r="Q43" s="68"/>
      <c r="R43" s="68"/>
      <c r="S43" s="68"/>
    </row>
    <row r="44" spans="1:19" ht="9" customHeight="1" x14ac:dyDescent="0.15">
      <c r="A44" s="73"/>
      <c r="B44" s="70" t="s">
        <v>92</v>
      </c>
      <c r="C44" s="69">
        <v>2</v>
      </c>
      <c r="D44" s="69"/>
      <c r="E44" s="68"/>
      <c r="F44" s="68"/>
      <c r="G44" s="68"/>
      <c r="H44" s="68"/>
      <c r="I44" s="68"/>
      <c r="J44" s="68"/>
      <c r="K44" s="69">
        <v>2</v>
      </c>
      <c r="L44" s="68">
        <v>1</v>
      </c>
      <c r="M44" s="68"/>
      <c r="N44" s="68"/>
      <c r="O44" s="68"/>
      <c r="P44" s="68"/>
      <c r="Q44" s="68"/>
      <c r="R44" s="68"/>
      <c r="S44" s="68">
        <v>1</v>
      </c>
    </row>
    <row r="45" spans="1:19" ht="9" customHeight="1" x14ac:dyDescent="0.15">
      <c r="A45" s="72"/>
      <c r="B45" s="70" t="s">
        <v>91</v>
      </c>
      <c r="C45" s="69">
        <v>1</v>
      </c>
      <c r="D45" s="69">
        <v>1</v>
      </c>
      <c r="E45" s="68"/>
      <c r="F45" s="68"/>
      <c r="G45" s="68">
        <v>1</v>
      </c>
      <c r="H45" s="68"/>
      <c r="I45" s="68"/>
      <c r="J45" s="68"/>
      <c r="K45" s="69"/>
      <c r="L45" s="68"/>
      <c r="M45" s="68"/>
      <c r="N45" s="68"/>
      <c r="O45" s="68"/>
      <c r="P45" s="68"/>
      <c r="Q45" s="68"/>
      <c r="R45" s="68"/>
      <c r="S45" s="68"/>
    </row>
    <row r="46" spans="1:19" ht="9" customHeight="1" x14ac:dyDescent="0.15">
      <c r="A46" s="72"/>
      <c r="B46" s="70" t="s">
        <v>90</v>
      </c>
      <c r="C46" s="69"/>
      <c r="D46" s="69"/>
      <c r="E46" s="68"/>
      <c r="F46" s="68"/>
      <c r="G46" s="68"/>
      <c r="H46" s="68"/>
      <c r="I46" s="68"/>
      <c r="J46" s="68"/>
      <c r="K46" s="69"/>
      <c r="L46" s="68"/>
      <c r="M46" s="68"/>
      <c r="N46" s="68"/>
      <c r="O46" s="68"/>
      <c r="P46" s="68"/>
      <c r="Q46" s="68"/>
      <c r="R46" s="68"/>
      <c r="S46" s="68"/>
    </row>
    <row r="47" spans="1:19" ht="9" customHeight="1" x14ac:dyDescent="0.15">
      <c r="A47" s="72"/>
      <c r="B47" s="70" t="s">
        <v>89</v>
      </c>
      <c r="C47" s="69"/>
      <c r="D47" s="69"/>
      <c r="E47" s="68"/>
      <c r="F47" s="68"/>
      <c r="G47" s="68"/>
      <c r="H47" s="68"/>
      <c r="I47" s="68"/>
      <c r="J47" s="68"/>
      <c r="K47" s="69"/>
      <c r="L47" s="68"/>
      <c r="M47" s="68"/>
      <c r="N47" s="68"/>
      <c r="O47" s="68"/>
      <c r="P47" s="68"/>
      <c r="Q47" s="68"/>
      <c r="R47" s="68"/>
      <c r="S47" s="68"/>
    </row>
    <row r="48" spans="1:19" ht="9" customHeight="1" x14ac:dyDescent="0.15">
      <c r="A48" s="72"/>
      <c r="B48" s="70" t="s">
        <v>88</v>
      </c>
      <c r="C48" s="69">
        <v>10</v>
      </c>
      <c r="D48" s="69"/>
      <c r="E48" s="68"/>
      <c r="F48" s="68"/>
      <c r="G48" s="68"/>
      <c r="H48" s="68"/>
      <c r="I48" s="68"/>
      <c r="J48" s="68"/>
      <c r="K48" s="69">
        <v>10</v>
      </c>
      <c r="L48" s="68"/>
      <c r="M48" s="68"/>
      <c r="N48" s="68"/>
      <c r="O48" s="68">
        <v>10</v>
      </c>
      <c r="P48" s="68"/>
      <c r="Q48" s="68"/>
      <c r="R48" s="68"/>
      <c r="S48" s="68"/>
    </row>
    <row r="49" spans="1:19" ht="9" customHeight="1" x14ac:dyDescent="0.15">
      <c r="A49" s="72"/>
      <c r="B49" s="70" t="s">
        <v>87</v>
      </c>
      <c r="C49" s="69"/>
      <c r="D49" s="69"/>
      <c r="E49" s="68"/>
      <c r="F49" s="68"/>
      <c r="G49" s="68"/>
      <c r="H49" s="68"/>
      <c r="I49" s="68"/>
      <c r="J49" s="68"/>
      <c r="K49" s="69"/>
      <c r="L49" s="68"/>
      <c r="M49" s="68"/>
      <c r="N49" s="68"/>
      <c r="O49" s="68"/>
      <c r="P49" s="68"/>
      <c r="Q49" s="68"/>
      <c r="R49" s="68"/>
      <c r="S49" s="68"/>
    </row>
    <row r="50" spans="1:19" ht="9" customHeight="1" x14ac:dyDescent="0.15">
      <c r="A50" s="72"/>
      <c r="B50" s="70" t="s">
        <v>86</v>
      </c>
      <c r="C50" s="69">
        <v>286</v>
      </c>
      <c r="D50" s="69">
        <v>19</v>
      </c>
      <c r="E50" s="68">
        <v>4</v>
      </c>
      <c r="F50" s="68">
        <v>1</v>
      </c>
      <c r="G50" s="68">
        <v>6</v>
      </c>
      <c r="H50" s="68">
        <v>4</v>
      </c>
      <c r="I50" s="68">
        <v>2</v>
      </c>
      <c r="J50" s="68">
        <v>2</v>
      </c>
      <c r="K50" s="69">
        <v>267</v>
      </c>
      <c r="L50" s="68">
        <v>10</v>
      </c>
      <c r="M50" s="68">
        <v>11</v>
      </c>
      <c r="N50" s="68">
        <v>39</v>
      </c>
      <c r="O50" s="68">
        <v>45</v>
      </c>
      <c r="P50" s="68">
        <v>41</v>
      </c>
      <c r="Q50" s="68">
        <v>27</v>
      </c>
      <c r="R50" s="68">
        <v>18</v>
      </c>
      <c r="S50" s="68">
        <v>76</v>
      </c>
    </row>
    <row r="51" spans="1:19" ht="9" customHeight="1" x14ac:dyDescent="0.15">
      <c r="A51" s="72"/>
      <c r="B51" s="70" t="s">
        <v>85</v>
      </c>
      <c r="C51" s="69">
        <v>21</v>
      </c>
      <c r="D51" s="69">
        <v>4</v>
      </c>
      <c r="E51" s="68"/>
      <c r="F51" s="68"/>
      <c r="G51" s="68"/>
      <c r="H51" s="68"/>
      <c r="I51" s="68">
        <v>1</v>
      </c>
      <c r="J51" s="68">
        <v>3</v>
      </c>
      <c r="K51" s="69">
        <v>17</v>
      </c>
      <c r="L51" s="68">
        <v>5</v>
      </c>
      <c r="M51" s="68">
        <v>5</v>
      </c>
      <c r="N51" s="68">
        <v>3</v>
      </c>
      <c r="O51" s="68">
        <v>3</v>
      </c>
      <c r="P51" s="68">
        <v>1</v>
      </c>
      <c r="Q51" s="68"/>
      <c r="R51" s="68"/>
      <c r="S51" s="68"/>
    </row>
    <row r="52" spans="1:19" ht="9" customHeight="1" x14ac:dyDescent="0.15">
      <c r="A52" s="72"/>
      <c r="B52" s="70" t="s">
        <v>84</v>
      </c>
      <c r="C52" s="69">
        <v>2</v>
      </c>
      <c r="D52" s="69"/>
      <c r="E52" s="68"/>
      <c r="F52" s="68"/>
      <c r="G52" s="68"/>
      <c r="H52" s="68"/>
      <c r="I52" s="68"/>
      <c r="J52" s="68"/>
      <c r="K52" s="69">
        <v>2</v>
      </c>
      <c r="L52" s="68">
        <v>1</v>
      </c>
      <c r="M52" s="68">
        <v>1</v>
      </c>
      <c r="N52" s="68"/>
      <c r="O52" s="68"/>
      <c r="P52" s="68"/>
      <c r="Q52" s="68"/>
      <c r="R52" s="68"/>
      <c r="S52" s="68"/>
    </row>
    <row r="53" spans="1:19" ht="9" customHeight="1" x14ac:dyDescent="0.15">
      <c r="A53" s="72"/>
      <c r="B53" s="70" t="s">
        <v>140</v>
      </c>
      <c r="C53" s="69"/>
      <c r="D53" s="69"/>
      <c r="E53" s="68"/>
      <c r="F53" s="68"/>
      <c r="G53" s="68"/>
      <c r="H53" s="68"/>
      <c r="I53" s="68"/>
      <c r="J53" s="68"/>
      <c r="K53" s="69"/>
      <c r="L53" s="68"/>
      <c r="M53" s="68"/>
      <c r="N53" s="68"/>
      <c r="O53" s="68"/>
      <c r="P53" s="68"/>
      <c r="Q53" s="68"/>
      <c r="R53" s="68"/>
      <c r="S53" s="68"/>
    </row>
    <row r="54" spans="1:19" ht="9" customHeight="1" x14ac:dyDescent="0.15">
      <c r="A54" s="71"/>
      <c r="B54" s="70" t="s">
        <v>82</v>
      </c>
      <c r="C54" s="69">
        <v>28</v>
      </c>
      <c r="D54" s="69"/>
      <c r="E54" s="68"/>
      <c r="F54" s="68"/>
      <c r="G54" s="68"/>
      <c r="H54" s="68"/>
      <c r="I54" s="68"/>
      <c r="J54" s="68"/>
      <c r="K54" s="69">
        <v>28</v>
      </c>
      <c r="L54" s="68">
        <v>1</v>
      </c>
      <c r="M54" s="68">
        <v>1</v>
      </c>
      <c r="N54" s="68">
        <v>3</v>
      </c>
      <c r="O54" s="68">
        <v>6</v>
      </c>
      <c r="P54" s="68">
        <v>3</v>
      </c>
      <c r="Q54" s="68">
        <v>4</v>
      </c>
      <c r="R54" s="68"/>
      <c r="S54" s="68">
        <v>10</v>
      </c>
    </row>
    <row r="55" spans="1:19" ht="10.5" customHeight="1" x14ac:dyDescent="0.15">
      <c r="A55" s="438" t="s">
        <v>81</v>
      </c>
      <c r="B55" s="438"/>
    </row>
    <row r="56" spans="1:19" ht="9" customHeight="1" x14ac:dyDescent="0.15"/>
  </sheetData>
  <mergeCells count="18">
    <mergeCell ref="K2:S2"/>
    <mergeCell ref="A5:B5"/>
    <mergeCell ref="A23:B23"/>
    <mergeCell ref="A6:B6"/>
    <mergeCell ref="I3:I4"/>
    <mergeCell ref="J3:J4"/>
    <mergeCell ref="K3:K4"/>
    <mergeCell ref="A3:B3"/>
    <mergeCell ref="A27:B27"/>
    <mergeCell ref="A55:B55"/>
    <mergeCell ref="A1:H1"/>
    <mergeCell ref="D3:D4"/>
    <mergeCell ref="E3:E4"/>
    <mergeCell ref="F3:F4"/>
    <mergeCell ref="G3:G4"/>
    <mergeCell ref="H3:H4"/>
    <mergeCell ref="C2:C4"/>
    <mergeCell ref="D2:J2"/>
  </mergeCells>
  <phoneticPr fontId="7"/>
  <pageMargins left="0.78740157480314965" right="0.78740157480314965" top="0.98425196850393704" bottom="0.39370078740157483" header="0.51181102362204722" footer="0.43307086614173229"/>
  <pageSetup paperSize="9" scale="95" firstPageNumber="100" orientation="landscape" useFirstPageNumber="1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showZeros="0" view="pageBreakPreview" zoomScaleNormal="100" zoomScaleSheetLayoutView="100" workbookViewId="0">
      <selection activeCell="Z5" sqref="Z5"/>
    </sheetView>
  </sheetViews>
  <sheetFormatPr defaultColWidth="9" defaultRowHeight="9" customHeight="1" x14ac:dyDescent="0.15"/>
  <cols>
    <col min="1" max="1" width="2.625" style="44" customWidth="1"/>
    <col min="2" max="4" width="1.875" style="44" customWidth="1"/>
    <col min="5" max="5" width="12.25" style="44" customWidth="1"/>
    <col min="6" max="23" width="6.625" style="44" customWidth="1"/>
    <col min="24" max="16384" width="9" style="44"/>
  </cols>
  <sheetData>
    <row r="1" spans="1:31" ht="9" customHeight="1" x14ac:dyDescent="0.15">
      <c r="A1" s="424" t="s">
        <v>166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31" ht="9" customHeight="1" x14ac:dyDescent="0.15">
      <c r="A2" s="66"/>
      <c r="B2" s="87"/>
      <c r="C2" s="87"/>
      <c r="D2" s="87"/>
      <c r="E2" s="65"/>
      <c r="F2" s="435" t="s">
        <v>165</v>
      </c>
      <c r="G2" s="431"/>
      <c r="H2" s="431"/>
      <c r="I2" s="431"/>
      <c r="J2" s="431"/>
      <c r="K2" s="431"/>
      <c r="L2" s="431"/>
      <c r="M2" s="431"/>
      <c r="N2" s="64"/>
      <c r="O2" s="435" t="s">
        <v>164</v>
      </c>
      <c r="P2" s="431"/>
      <c r="Q2" s="431"/>
      <c r="R2" s="431"/>
      <c r="S2" s="431"/>
      <c r="T2" s="431"/>
      <c r="U2" s="431"/>
      <c r="V2" s="431"/>
      <c r="W2" s="432"/>
    </row>
    <row r="3" spans="1:31" ht="9" customHeight="1" x14ac:dyDescent="0.15">
      <c r="A3" s="429" t="s">
        <v>2</v>
      </c>
      <c r="B3" s="453"/>
      <c r="C3" s="453"/>
      <c r="D3" s="453"/>
      <c r="E3" s="430"/>
      <c r="F3" s="425" t="s">
        <v>5</v>
      </c>
      <c r="G3" s="425" t="s">
        <v>162</v>
      </c>
      <c r="H3" s="425" t="s">
        <v>161</v>
      </c>
      <c r="I3" s="425" t="s">
        <v>160</v>
      </c>
      <c r="J3" s="425" t="s">
        <v>159</v>
      </c>
      <c r="K3" s="425" t="s">
        <v>158</v>
      </c>
      <c r="L3" s="61" t="s">
        <v>163</v>
      </c>
      <c r="M3" s="85" t="s">
        <v>155</v>
      </c>
      <c r="N3" s="451" t="s">
        <v>154</v>
      </c>
      <c r="O3" s="425" t="s">
        <v>5</v>
      </c>
      <c r="P3" s="425" t="s">
        <v>162</v>
      </c>
      <c r="Q3" s="425" t="s">
        <v>161</v>
      </c>
      <c r="R3" s="425" t="s">
        <v>160</v>
      </c>
      <c r="S3" s="425" t="s">
        <v>159</v>
      </c>
      <c r="T3" s="425" t="s">
        <v>158</v>
      </c>
      <c r="U3" s="61" t="s">
        <v>157</v>
      </c>
      <c r="V3" s="59" t="s">
        <v>155</v>
      </c>
      <c r="W3" s="451" t="s">
        <v>154</v>
      </c>
    </row>
    <row r="4" spans="1:31" ht="9" customHeight="1" x14ac:dyDescent="0.15">
      <c r="A4" s="58"/>
      <c r="B4" s="86"/>
      <c r="C4" s="86"/>
      <c r="D4" s="86"/>
      <c r="E4" s="57"/>
      <c r="F4" s="426"/>
      <c r="G4" s="426"/>
      <c r="H4" s="426"/>
      <c r="I4" s="426"/>
      <c r="J4" s="426"/>
      <c r="K4" s="426"/>
      <c r="L4" s="84" t="s">
        <v>153</v>
      </c>
      <c r="M4" s="85" t="s">
        <v>152</v>
      </c>
      <c r="N4" s="426"/>
      <c r="O4" s="426"/>
      <c r="P4" s="426"/>
      <c r="Q4" s="426"/>
      <c r="R4" s="426"/>
      <c r="S4" s="426"/>
      <c r="T4" s="426"/>
      <c r="U4" s="84" t="s">
        <v>153</v>
      </c>
      <c r="V4" s="62" t="s">
        <v>152</v>
      </c>
      <c r="W4" s="426"/>
      <c r="Z4" s="348" t="s">
        <v>599</v>
      </c>
    </row>
    <row r="5" spans="1:31" ht="9" customHeight="1" x14ac:dyDescent="0.15">
      <c r="A5" s="440" t="s">
        <v>20</v>
      </c>
      <c r="B5" s="441"/>
      <c r="C5" s="441"/>
      <c r="D5" s="441"/>
      <c r="E5" s="445"/>
      <c r="F5" s="46">
        <v>3485</v>
      </c>
      <c r="G5" s="46">
        <v>2914</v>
      </c>
      <c r="H5" s="46">
        <v>325</v>
      </c>
      <c r="I5" s="46">
        <v>119</v>
      </c>
      <c r="J5" s="46">
        <v>41</v>
      </c>
      <c r="K5" s="46">
        <v>1</v>
      </c>
      <c r="L5" s="46"/>
      <c r="M5" s="46"/>
      <c r="N5" s="46">
        <v>85</v>
      </c>
      <c r="O5" s="46">
        <v>3110</v>
      </c>
      <c r="P5" s="46">
        <v>2635</v>
      </c>
      <c r="Q5" s="46">
        <v>262</v>
      </c>
      <c r="R5" s="46">
        <v>107</v>
      </c>
      <c r="S5" s="46">
        <v>27</v>
      </c>
      <c r="T5" s="46"/>
      <c r="U5" s="46"/>
      <c r="V5" s="46"/>
      <c r="W5" s="46">
        <v>79</v>
      </c>
      <c r="Z5" s="348" t="s">
        <v>610</v>
      </c>
      <c r="AE5" s="44">
        <v>0</v>
      </c>
    </row>
    <row r="6" spans="1:31" ht="9" customHeight="1" x14ac:dyDescent="0.15">
      <c r="A6" s="442" t="s">
        <v>21</v>
      </c>
      <c r="B6" s="443"/>
      <c r="C6" s="443"/>
      <c r="D6" s="443"/>
      <c r="E6" s="443"/>
      <c r="F6" s="46">
        <v>46</v>
      </c>
      <c r="G6" s="46">
        <v>45</v>
      </c>
      <c r="H6" s="46">
        <v>1</v>
      </c>
      <c r="I6" s="46"/>
      <c r="J6" s="46"/>
      <c r="K6" s="46"/>
      <c r="L6" s="46"/>
      <c r="M6" s="46"/>
      <c r="N6" s="46"/>
      <c r="O6" s="46">
        <v>42</v>
      </c>
      <c r="P6" s="46">
        <v>41</v>
      </c>
      <c r="Q6" s="46">
        <v>1</v>
      </c>
      <c r="R6" s="46"/>
      <c r="S6" s="46"/>
      <c r="T6" s="46"/>
      <c r="U6" s="46"/>
      <c r="V6" s="46"/>
      <c r="W6" s="46"/>
      <c r="AE6" s="44">
        <v>0</v>
      </c>
    </row>
    <row r="7" spans="1:31" ht="9" customHeight="1" x14ac:dyDescent="0.15">
      <c r="A7" s="78"/>
      <c r="B7" s="442" t="s">
        <v>22</v>
      </c>
      <c r="C7" s="443"/>
      <c r="D7" s="443"/>
      <c r="E7" s="444"/>
      <c r="F7" s="46">
        <v>9</v>
      </c>
      <c r="G7" s="46">
        <v>8</v>
      </c>
      <c r="H7" s="46">
        <v>1</v>
      </c>
      <c r="I7" s="46"/>
      <c r="J7" s="46"/>
      <c r="K7" s="46"/>
      <c r="L7" s="46"/>
      <c r="M7" s="46"/>
      <c r="N7" s="46"/>
      <c r="O7" s="46">
        <v>9</v>
      </c>
      <c r="P7" s="46">
        <v>8</v>
      </c>
      <c r="Q7" s="46">
        <v>1</v>
      </c>
      <c r="R7" s="46"/>
      <c r="S7" s="46"/>
      <c r="T7" s="46"/>
      <c r="U7" s="46"/>
      <c r="V7" s="46"/>
      <c r="W7" s="46"/>
      <c r="AE7" s="44">
        <v>0</v>
      </c>
    </row>
    <row r="8" spans="1:31" ht="9" customHeight="1" x14ac:dyDescent="0.15">
      <c r="A8" s="78"/>
      <c r="B8" s="78"/>
      <c r="C8" s="447" t="s">
        <v>23</v>
      </c>
      <c r="D8" s="447"/>
      <c r="E8" s="447"/>
      <c r="F8" s="46">
        <v>9</v>
      </c>
      <c r="G8" s="46">
        <v>8</v>
      </c>
      <c r="H8" s="46">
        <v>1</v>
      </c>
      <c r="I8" s="46"/>
      <c r="J8" s="46"/>
      <c r="K8" s="46"/>
      <c r="L8" s="46"/>
      <c r="M8" s="46"/>
      <c r="N8" s="46"/>
      <c r="O8" s="46">
        <v>9</v>
      </c>
      <c r="P8" s="45">
        <v>8</v>
      </c>
      <c r="Q8" s="45">
        <v>1</v>
      </c>
      <c r="R8" s="45"/>
      <c r="S8" s="45"/>
      <c r="T8" s="45"/>
      <c r="U8" s="45"/>
      <c r="V8" s="45"/>
      <c r="W8" s="45"/>
      <c r="X8" s="44">
        <v>0</v>
      </c>
      <c r="AE8" s="44">
        <v>0</v>
      </c>
    </row>
    <row r="9" spans="1:31" ht="9" customHeight="1" x14ac:dyDescent="0.15">
      <c r="A9" s="78"/>
      <c r="B9" s="78"/>
      <c r="C9" s="447" t="s">
        <v>24</v>
      </c>
      <c r="D9" s="447"/>
      <c r="E9" s="447"/>
      <c r="F9" s="46"/>
      <c r="G9" s="46"/>
      <c r="H9" s="46"/>
      <c r="I9" s="46"/>
      <c r="J9" s="46"/>
      <c r="K9" s="46"/>
      <c r="L9" s="46"/>
      <c r="M9" s="46"/>
      <c r="N9" s="46"/>
      <c r="O9" s="46"/>
      <c r="P9" s="45"/>
      <c r="Q9" s="45"/>
      <c r="R9" s="45"/>
      <c r="S9" s="45"/>
      <c r="T9" s="45"/>
      <c r="U9" s="45"/>
      <c r="V9" s="45"/>
      <c r="W9" s="45"/>
      <c r="AE9" s="44">
        <v>0</v>
      </c>
    </row>
    <row r="10" spans="1:31" ht="9" customHeight="1" x14ac:dyDescent="0.15">
      <c r="A10" s="78"/>
      <c r="B10" s="78"/>
      <c r="C10" s="447" t="s">
        <v>25</v>
      </c>
      <c r="D10" s="447"/>
      <c r="E10" s="4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5"/>
      <c r="Q10" s="45"/>
      <c r="R10" s="45"/>
      <c r="S10" s="45"/>
      <c r="T10" s="45"/>
      <c r="U10" s="45"/>
      <c r="V10" s="45"/>
      <c r="W10" s="45"/>
    </row>
    <row r="11" spans="1:31" ht="9" customHeight="1" x14ac:dyDescent="0.15">
      <c r="A11" s="78"/>
      <c r="B11" s="78"/>
      <c r="C11" s="447" t="s">
        <v>26</v>
      </c>
      <c r="D11" s="447"/>
      <c r="E11" s="4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</row>
    <row r="12" spans="1:31" ht="9" customHeight="1" x14ac:dyDescent="0.15">
      <c r="A12" s="78"/>
      <c r="B12" s="78"/>
      <c r="C12" s="447" t="s">
        <v>27</v>
      </c>
      <c r="D12" s="447"/>
      <c r="E12" s="447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5"/>
      <c r="Q12" s="45"/>
      <c r="R12" s="45"/>
      <c r="S12" s="45"/>
      <c r="T12" s="45"/>
      <c r="U12" s="45"/>
      <c r="V12" s="45"/>
      <c r="W12" s="45"/>
      <c r="AE12" s="44">
        <v>0</v>
      </c>
    </row>
    <row r="13" spans="1:31" ht="9" customHeight="1" x14ac:dyDescent="0.15">
      <c r="A13" s="78"/>
      <c r="B13" s="77"/>
      <c r="C13" s="447" t="s">
        <v>28</v>
      </c>
      <c r="D13" s="447"/>
      <c r="E13" s="447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5"/>
      <c r="Q13" s="45"/>
      <c r="R13" s="45"/>
      <c r="S13" s="45"/>
      <c r="T13" s="45"/>
      <c r="U13" s="45"/>
      <c r="V13" s="45"/>
      <c r="W13" s="45"/>
      <c r="AE13" s="44">
        <v>0</v>
      </c>
    </row>
    <row r="14" spans="1:31" ht="9" customHeight="1" x14ac:dyDescent="0.15">
      <c r="A14" s="78"/>
      <c r="B14" s="442" t="s">
        <v>29</v>
      </c>
      <c r="C14" s="443"/>
      <c r="D14" s="443"/>
      <c r="E14" s="444"/>
      <c r="F14" s="46">
        <v>7</v>
      </c>
      <c r="G14" s="46">
        <v>7</v>
      </c>
      <c r="H14" s="46"/>
      <c r="I14" s="46"/>
      <c r="J14" s="46"/>
      <c r="K14" s="46"/>
      <c r="L14" s="46"/>
      <c r="M14" s="46"/>
      <c r="N14" s="46"/>
      <c r="O14" s="46">
        <v>6</v>
      </c>
      <c r="P14" s="46">
        <v>6</v>
      </c>
      <c r="Q14" s="46"/>
      <c r="R14" s="46"/>
      <c r="S14" s="46"/>
      <c r="T14" s="46"/>
      <c r="U14" s="46"/>
      <c r="V14" s="46"/>
      <c r="W14" s="46"/>
      <c r="AE14" s="44">
        <v>0</v>
      </c>
    </row>
    <row r="15" spans="1:31" ht="9" customHeight="1" x14ac:dyDescent="0.15">
      <c r="A15" s="78"/>
      <c r="B15" s="78"/>
      <c r="C15" s="447" t="s">
        <v>30</v>
      </c>
      <c r="D15" s="447"/>
      <c r="E15" s="447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5"/>
      <c r="Q15" s="45"/>
      <c r="R15" s="45"/>
      <c r="S15" s="45"/>
      <c r="T15" s="45"/>
      <c r="U15" s="45"/>
      <c r="V15" s="45"/>
      <c r="W15" s="45"/>
      <c r="AE15" s="44">
        <v>0</v>
      </c>
    </row>
    <row r="16" spans="1:31" ht="9" customHeight="1" x14ac:dyDescent="0.15">
      <c r="A16" s="78"/>
      <c r="B16" s="78"/>
      <c r="C16" s="447" t="s">
        <v>31</v>
      </c>
      <c r="D16" s="447"/>
      <c r="E16" s="447"/>
      <c r="F16" s="46">
        <v>3</v>
      </c>
      <c r="G16" s="46">
        <v>3</v>
      </c>
      <c r="H16" s="46"/>
      <c r="I16" s="46"/>
      <c r="J16" s="46"/>
      <c r="K16" s="46"/>
      <c r="L16" s="46"/>
      <c r="M16" s="46"/>
      <c r="N16" s="46"/>
      <c r="O16" s="46">
        <v>2</v>
      </c>
      <c r="P16" s="45">
        <v>2</v>
      </c>
      <c r="Q16" s="45"/>
      <c r="R16" s="45"/>
      <c r="S16" s="45"/>
      <c r="T16" s="45"/>
      <c r="U16" s="45"/>
      <c r="V16" s="45"/>
      <c r="W16" s="45"/>
      <c r="AE16" s="44">
        <v>0</v>
      </c>
    </row>
    <row r="17" spans="1:38" ht="9" customHeight="1" x14ac:dyDescent="0.15">
      <c r="A17" s="78"/>
      <c r="B17" s="78"/>
      <c r="C17" s="447" t="s">
        <v>481</v>
      </c>
      <c r="D17" s="447"/>
      <c r="E17" s="447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5"/>
      <c r="Q17" s="45"/>
      <c r="R17" s="45"/>
      <c r="S17" s="45"/>
      <c r="T17" s="45"/>
      <c r="U17" s="45"/>
      <c r="V17" s="45"/>
      <c r="W17" s="45"/>
      <c r="AE17" s="44">
        <v>0</v>
      </c>
    </row>
    <row r="18" spans="1:38" ht="9" customHeight="1" x14ac:dyDescent="0.15">
      <c r="A18" s="78"/>
      <c r="B18" s="77"/>
      <c r="C18" s="447" t="s">
        <v>32</v>
      </c>
      <c r="D18" s="447"/>
      <c r="E18" s="447"/>
      <c r="F18" s="46">
        <v>4</v>
      </c>
      <c r="G18" s="46">
        <v>4</v>
      </c>
      <c r="H18" s="46"/>
      <c r="I18" s="46"/>
      <c r="J18" s="46"/>
      <c r="K18" s="46"/>
      <c r="L18" s="46"/>
      <c r="M18" s="46"/>
      <c r="N18" s="46"/>
      <c r="O18" s="46">
        <v>4</v>
      </c>
      <c r="P18" s="45">
        <v>4</v>
      </c>
      <c r="Q18" s="45"/>
      <c r="R18" s="45"/>
      <c r="S18" s="45"/>
      <c r="T18" s="45"/>
      <c r="U18" s="45"/>
      <c r="V18" s="45"/>
      <c r="W18" s="45"/>
      <c r="AH18" s="44">
        <v>0</v>
      </c>
      <c r="AI18" s="44">
        <v>0</v>
      </c>
      <c r="AJ18" s="44">
        <v>0</v>
      </c>
      <c r="AK18" s="44">
        <v>0</v>
      </c>
      <c r="AL18" s="44">
        <v>0</v>
      </c>
    </row>
    <row r="19" spans="1:38" ht="9" customHeight="1" x14ac:dyDescent="0.15">
      <c r="A19" s="78"/>
      <c r="B19" s="447" t="s">
        <v>33</v>
      </c>
      <c r="C19" s="447"/>
      <c r="D19" s="447"/>
      <c r="E19" s="447"/>
      <c r="F19" s="46">
        <v>3</v>
      </c>
      <c r="G19" s="46">
        <v>3</v>
      </c>
      <c r="H19" s="46"/>
      <c r="I19" s="46"/>
      <c r="J19" s="46"/>
      <c r="K19" s="46"/>
      <c r="L19" s="46"/>
      <c r="M19" s="46"/>
      <c r="N19" s="46"/>
      <c r="O19" s="46">
        <v>3</v>
      </c>
      <c r="P19" s="45">
        <v>3</v>
      </c>
      <c r="Q19" s="45"/>
      <c r="R19" s="45"/>
      <c r="S19" s="45"/>
      <c r="T19" s="45"/>
      <c r="U19" s="45"/>
      <c r="V19" s="45"/>
      <c r="W19" s="45"/>
    </row>
    <row r="20" spans="1:38" ht="9" customHeight="1" x14ac:dyDescent="0.15">
      <c r="A20" s="77"/>
      <c r="B20" s="447" t="s">
        <v>486</v>
      </c>
      <c r="C20" s="447"/>
      <c r="D20" s="447"/>
      <c r="E20" s="447"/>
      <c r="F20" s="46">
        <v>27</v>
      </c>
      <c r="G20" s="46">
        <v>27</v>
      </c>
      <c r="H20" s="46"/>
      <c r="I20" s="46"/>
      <c r="J20" s="46"/>
      <c r="K20" s="46"/>
      <c r="L20" s="46"/>
      <c r="M20" s="46"/>
      <c r="N20" s="46"/>
      <c r="O20" s="46">
        <v>24</v>
      </c>
      <c r="P20" s="45">
        <v>24</v>
      </c>
      <c r="Q20" s="45"/>
      <c r="R20" s="45"/>
      <c r="S20" s="45"/>
      <c r="T20" s="45"/>
      <c r="U20" s="45"/>
      <c r="V20" s="45"/>
      <c r="W20" s="45"/>
      <c r="AE20" s="44">
        <v>0</v>
      </c>
    </row>
    <row r="21" spans="1:38" ht="9" customHeight="1" x14ac:dyDescent="0.15">
      <c r="A21" s="449" t="s">
        <v>34</v>
      </c>
      <c r="B21" s="450"/>
      <c r="C21" s="450"/>
      <c r="D21" s="450"/>
      <c r="E21" s="450"/>
      <c r="F21" s="46">
        <v>658</v>
      </c>
      <c r="G21" s="46">
        <v>593</v>
      </c>
      <c r="H21" s="46">
        <v>59</v>
      </c>
      <c r="I21" s="46">
        <v>3</v>
      </c>
      <c r="J21" s="46">
        <v>2</v>
      </c>
      <c r="K21" s="46"/>
      <c r="L21" s="46"/>
      <c r="M21" s="46"/>
      <c r="N21" s="46">
        <v>1</v>
      </c>
      <c r="O21" s="46">
        <v>617</v>
      </c>
      <c r="P21" s="46">
        <v>562</v>
      </c>
      <c r="Q21" s="46">
        <v>52</v>
      </c>
      <c r="R21" s="46">
        <v>3</v>
      </c>
      <c r="S21" s="46"/>
      <c r="T21" s="46"/>
      <c r="U21" s="46"/>
      <c r="V21" s="46"/>
      <c r="W21" s="46"/>
      <c r="AE21" s="44">
        <v>0</v>
      </c>
    </row>
    <row r="22" spans="1:38" ht="9" customHeight="1" x14ac:dyDescent="0.15">
      <c r="A22" s="78"/>
      <c r="B22" s="447" t="s">
        <v>35</v>
      </c>
      <c r="C22" s="447"/>
      <c r="D22" s="447"/>
      <c r="E22" s="447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5"/>
      <c r="Q22" s="45"/>
      <c r="R22" s="45"/>
      <c r="S22" s="45"/>
      <c r="T22" s="45"/>
      <c r="U22" s="45"/>
      <c r="V22" s="45"/>
      <c r="W22" s="45"/>
      <c r="AE22" s="44">
        <v>0</v>
      </c>
    </row>
    <row r="23" spans="1:38" ht="9" customHeight="1" x14ac:dyDescent="0.15">
      <c r="A23" s="78"/>
      <c r="B23" s="448" t="s">
        <v>36</v>
      </c>
      <c r="C23" s="448"/>
      <c r="D23" s="448"/>
      <c r="E23" s="448"/>
      <c r="F23" s="46">
        <v>379</v>
      </c>
      <c r="G23" s="46">
        <v>338</v>
      </c>
      <c r="H23" s="46">
        <v>40</v>
      </c>
      <c r="I23" s="46">
        <v>1</v>
      </c>
      <c r="J23" s="46"/>
      <c r="K23" s="46"/>
      <c r="L23" s="46"/>
      <c r="M23" s="46"/>
      <c r="N23" s="46"/>
      <c r="O23" s="46">
        <v>367</v>
      </c>
      <c r="P23" s="45">
        <v>328</v>
      </c>
      <c r="Q23" s="45">
        <v>38</v>
      </c>
      <c r="R23" s="45">
        <v>1</v>
      </c>
      <c r="S23" s="45"/>
      <c r="T23" s="45"/>
      <c r="U23" s="45"/>
      <c r="V23" s="45"/>
      <c r="W23" s="45"/>
      <c r="AE23" s="44">
        <v>0</v>
      </c>
    </row>
    <row r="24" spans="1:38" ht="9" customHeight="1" x14ac:dyDescent="0.15">
      <c r="A24" s="78"/>
      <c r="B24" s="442" t="s">
        <v>37</v>
      </c>
      <c r="C24" s="443"/>
      <c r="D24" s="443"/>
      <c r="E24" s="444"/>
      <c r="F24" s="46">
        <v>235</v>
      </c>
      <c r="G24" s="46">
        <v>216</v>
      </c>
      <c r="H24" s="46">
        <v>14</v>
      </c>
      <c r="I24" s="46">
        <v>2</v>
      </c>
      <c r="J24" s="46">
        <v>2</v>
      </c>
      <c r="K24" s="46"/>
      <c r="L24" s="46"/>
      <c r="M24" s="46"/>
      <c r="N24" s="46">
        <v>1</v>
      </c>
      <c r="O24" s="46">
        <v>213</v>
      </c>
      <c r="P24" s="45">
        <v>201</v>
      </c>
      <c r="Q24" s="45">
        <v>10</v>
      </c>
      <c r="R24" s="45">
        <v>2</v>
      </c>
      <c r="S24" s="45"/>
      <c r="T24" s="45"/>
      <c r="U24" s="45"/>
      <c r="V24" s="45"/>
      <c r="W24" s="45"/>
      <c r="AE24" s="44">
        <v>0</v>
      </c>
    </row>
    <row r="25" spans="1:38" ht="9" customHeight="1" x14ac:dyDescent="0.15">
      <c r="A25" s="78"/>
      <c r="B25" s="77"/>
      <c r="C25" s="440" t="s">
        <v>64</v>
      </c>
      <c r="D25" s="441"/>
      <c r="E25" s="81" t="s">
        <v>65</v>
      </c>
      <c r="F25" s="46">
        <v>2</v>
      </c>
      <c r="G25" s="46">
        <v>2</v>
      </c>
      <c r="H25" s="46"/>
      <c r="I25" s="46"/>
      <c r="J25" s="46"/>
      <c r="K25" s="46"/>
      <c r="L25" s="46"/>
      <c r="M25" s="46"/>
      <c r="N25" s="46"/>
      <c r="O25" s="46">
        <v>2</v>
      </c>
      <c r="P25" s="45">
        <v>2</v>
      </c>
      <c r="Q25" s="45"/>
      <c r="R25" s="45"/>
      <c r="S25" s="45"/>
      <c r="T25" s="45"/>
      <c r="U25" s="45"/>
      <c r="V25" s="45"/>
      <c r="W25" s="45"/>
      <c r="AE25" s="44">
        <v>0</v>
      </c>
    </row>
    <row r="26" spans="1:38" ht="9" customHeight="1" x14ac:dyDescent="0.15">
      <c r="A26" s="78"/>
      <c r="B26" s="446" t="s">
        <v>38</v>
      </c>
      <c r="C26" s="446"/>
      <c r="D26" s="446"/>
      <c r="E26" s="446"/>
      <c r="F26" s="46">
        <v>32</v>
      </c>
      <c r="G26" s="46">
        <v>31</v>
      </c>
      <c r="H26" s="46">
        <v>1</v>
      </c>
      <c r="I26" s="46"/>
      <c r="J26" s="46"/>
      <c r="K26" s="46"/>
      <c r="L26" s="46"/>
      <c r="M26" s="46"/>
      <c r="N26" s="46"/>
      <c r="O26" s="46">
        <v>29</v>
      </c>
      <c r="P26" s="45">
        <v>28</v>
      </c>
      <c r="Q26" s="45">
        <v>1</v>
      </c>
      <c r="R26" s="45"/>
      <c r="S26" s="45"/>
      <c r="T26" s="45"/>
      <c r="U26" s="45"/>
      <c r="V26" s="45"/>
      <c r="W26" s="45"/>
      <c r="AE26" s="44">
        <v>0</v>
      </c>
    </row>
    <row r="27" spans="1:38" ht="9" customHeight="1" x14ac:dyDescent="0.15">
      <c r="A27" s="77"/>
      <c r="B27" s="447" t="s">
        <v>39</v>
      </c>
      <c r="C27" s="447"/>
      <c r="D27" s="447"/>
      <c r="E27" s="447"/>
      <c r="F27" s="46">
        <v>12</v>
      </c>
      <c r="G27" s="46">
        <v>8</v>
      </c>
      <c r="H27" s="46">
        <v>4</v>
      </c>
      <c r="I27" s="46"/>
      <c r="J27" s="46"/>
      <c r="K27" s="46"/>
      <c r="L27" s="46"/>
      <c r="M27" s="46"/>
      <c r="N27" s="46"/>
      <c r="O27" s="46">
        <v>8</v>
      </c>
      <c r="P27" s="45">
        <v>5</v>
      </c>
      <c r="Q27" s="45">
        <v>3</v>
      </c>
      <c r="R27" s="45"/>
      <c r="S27" s="45"/>
      <c r="T27" s="45"/>
      <c r="U27" s="45"/>
      <c r="V27" s="45"/>
      <c r="W27" s="45"/>
      <c r="AE27" s="44">
        <v>0</v>
      </c>
    </row>
    <row r="28" spans="1:38" ht="9" customHeight="1" x14ac:dyDescent="0.15">
      <c r="A28" s="442" t="s">
        <v>40</v>
      </c>
      <c r="B28" s="450"/>
      <c r="C28" s="450"/>
      <c r="D28" s="450"/>
      <c r="E28" s="450"/>
      <c r="F28" s="46">
        <v>2032</v>
      </c>
      <c r="G28" s="46">
        <v>1641</v>
      </c>
      <c r="H28" s="46">
        <v>215</v>
      </c>
      <c r="I28" s="46">
        <v>98</v>
      </c>
      <c r="J28" s="46">
        <v>29</v>
      </c>
      <c r="K28" s="46"/>
      <c r="L28" s="46"/>
      <c r="M28" s="46"/>
      <c r="N28" s="46">
        <v>49</v>
      </c>
      <c r="O28" s="46">
        <v>1838</v>
      </c>
      <c r="P28" s="46">
        <v>1506</v>
      </c>
      <c r="Q28" s="46">
        <v>171</v>
      </c>
      <c r="R28" s="46">
        <v>89</v>
      </c>
      <c r="S28" s="46">
        <v>24</v>
      </c>
      <c r="T28" s="46"/>
      <c r="U28" s="46"/>
      <c r="V28" s="46"/>
      <c r="W28" s="46">
        <v>48</v>
      </c>
      <c r="AE28" s="44">
        <v>0</v>
      </c>
    </row>
    <row r="29" spans="1:38" ht="9" customHeight="1" x14ac:dyDescent="0.15">
      <c r="A29" s="78"/>
      <c r="B29" s="447" t="s">
        <v>41</v>
      </c>
      <c r="C29" s="447"/>
      <c r="D29" s="447"/>
      <c r="E29" s="447"/>
      <c r="F29" s="46">
        <v>450</v>
      </c>
      <c r="G29" s="46">
        <v>250</v>
      </c>
      <c r="H29" s="46">
        <v>128</v>
      </c>
      <c r="I29" s="46">
        <v>56</v>
      </c>
      <c r="J29" s="46">
        <v>14</v>
      </c>
      <c r="K29" s="46"/>
      <c r="L29" s="46"/>
      <c r="M29" s="46"/>
      <c r="N29" s="46">
        <v>2</v>
      </c>
      <c r="O29" s="46">
        <v>430</v>
      </c>
      <c r="P29" s="45">
        <v>232</v>
      </c>
      <c r="Q29" s="45">
        <v>127</v>
      </c>
      <c r="R29" s="45">
        <v>55</v>
      </c>
      <c r="S29" s="45">
        <v>14</v>
      </c>
      <c r="T29" s="45"/>
      <c r="U29" s="45"/>
      <c r="V29" s="45"/>
      <c r="W29" s="45">
        <v>2</v>
      </c>
      <c r="X29" s="44">
        <v>0</v>
      </c>
      <c r="AE29" s="44">
        <v>0</v>
      </c>
    </row>
    <row r="30" spans="1:38" ht="9" customHeight="1" x14ac:dyDescent="0.15">
      <c r="A30" s="78"/>
      <c r="B30" s="447" t="s">
        <v>42</v>
      </c>
      <c r="C30" s="447"/>
      <c r="D30" s="447"/>
      <c r="E30" s="447"/>
      <c r="F30" s="46">
        <v>128</v>
      </c>
      <c r="G30" s="46">
        <v>98</v>
      </c>
      <c r="H30" s="46">
        <v>22</v>
      </c>
      <c r="I30" s="46">
        <v>6</v>
      </c>
      <c r="J30" s="46"/>
      <c r="K30" s="46"/>
      <c r="L30" s="46"/>
      <c r="M30" s="46"/>
      <c r="N30" s="46">
        <v>2</v>
      </c>
      <c r="O30" s="46">
        <v>73</v>
      </c>
      <c r="P30" s="45">
        <v>59</v>
      </c>
      <c r="Q30" s="45">
        <v>9</v>
      </c>
      <c r="R30" s="45">
        <v>3</v>
      </c>
      <c r="S30" s="45"/>
      <c r="T30" s="45"/>
      <c r="U30" s="45"/>
      <c r="V30" s="45"/>
      <c r="W30" s="45">
        <v>2</v>
      </c>
      <c r="X30" s="44">
        <v>0</v>
      </c>
      <c r="AE30" s="44">
        <v>0</v>
      </c>
    </row>
    <row r="31" spans="1:38" ht="9" customHeight="1" x14ac:dyDescent="0.15">
      <c r="A31" s="77"/>
      <c r="B31" s="447" t="s">
        <v>43</v>
      </c>
      <c r="C31" s="447"/>
      <c r="D31" s="447"/>
      <c r="E31" s="447"/>
      <c r="F31" s="46">
        <v>1454</v>
      </c>
      <c r="G31" s="46">
        <v>1293</v>
      </c>
      <c r="H31" s="46">
        <v>65</v>
      </c>
      <c r="I31" s="46">
        <v>36</v>
      </c>
      <c r="J31" s="46">
        <v>15</v>
      </c>
      <c r="K31" s="46"/>
      <c r="L31" s="46"/>
      <c r="M31" s="46"/>
      <c r="N31" s="46">
        <v>45</v>
      </c>
      <c r="O31" s="46">
        <v>1335</v>
      </c>
      <c r="P31" s="45">
        <v>1215</v>
      </c>
      <c r="Q31" s="45">
        <v>35</v>
      </c>
      <c r="R31" s="45">
        <v>31</v>
      </c>
      <c r="S31" s="45">
        <v>10</v>
      </c>
      <c r="T31" s="45"/>
      <c r="U31" s="45"/>
      <c r="V31" s="45"/>
      <c r="W31" s="45">
        <v>44</v>
      </c>
      <c r="X31" s="44">
        <v>0</v>
      </c>
      <c r="AE31" s="44">
        <v>0</v>
      </c>
    </row>
    <row r="32" spans="1:38" ht="9" customHeight="1" x14ac:dyDescent="0.15">
      <c r="A32" s="442" t="s">
        <v>44</v>
      </c>
      <c r="B32" s="443"/>
      <c r="C32" s="443"/>
      <c r="D32" s="443"/>
      <c r="E32" s="444"/>
      <c r="F32" s="46">
        <v>247</v>
      </c>
      <c r="G32" s="46">
        <v>184</v>
      </c>
      <c r="H32" s="46">
        <v>22</v>
      </c>
      <c r="I32" s="46">
        <v>7</v>
      </c>
      <c r="J32" s="46">
        <v>3</v>
      </c>
      <c r="K32" s="46"/>
      <c r="L32" s="46"/>
      <c r="M32" s="46"/>
      <c r="N32" s="46">
        <v>31</v>
      </c>
      <c r="O32" s="46">
        <v>237</v>
      </c>
      <c r="P32" s="46">
        <v>180</v>
      </c>
      <c r="Q32" s="46">
        <v>21</v>
      </c>
      <c r="R32" s="46">
        <v>7</v>
      </c>
      <c r="S32" s="46">
        <v>1</v>
      </c>
      <c r="T32" s="46"/>
      <c r="U32" s="46"/>
      <c r="V32" s="46"/>
      <c r="W32" s="46">
        <v>28</v>
      </c>
      <c r="AE32" s="44">
        <v>0</v>
      </c>
    </row>
    <row r="33" spans="1:31" ht="9" customHeight="1" x14ac:dyDescent="0.15">
      <c r="A33" s="78"/>
      <c r="B33" s="440" t="s">
        <v>45</v>
      </c>
      <c r="C33" s="441"/>
      <c r="D33" s="441"/>
      <c r="E33" s="445"/>
      <c r="F33" s="46">
        <v>192</v>
      </c>
      <c r="G33" s="46">
        <v>140</v>
      </c>
      <c r="H33" s="46">
        <v>17</v>
      </c>
      <c r="I33" s="46">
        <v>4</v>
      </c>
      <c r="J33" s="46">
        <v>2</v>
      </c>
      <c r="K33" s="46"/>
      <c r="L33" s="46"/>
      <c r="M33" s="46"/>
      <c r="N33" s="46">
        <v>29</v>
      </c>
      <c r="O33" s="46">
        <v>185</v>
      </c>
      <c r="P33" s="45">
        <v>138</v>
      </c>
      <c r="Q33" s="45">
        <v>16</v>
      </c>
      <c r="R33" s="45">
        <v>4</v>
      </c>
      <c r="S33" s="45">
        <v>1</v>
      </c>
      <c r="T33" s="45"/>
      <c r="U33" s="45"/>
      <c r="V33" s="45"/>
      <c r="W33" s="45">
        <v>26</v>
      </c>
      <c r="AE33" s="44">
        <v>0</v>
      </c>
    </row>
    <row r="34" spans="1:31" ht="9" customHeight="1" x14ac:dyDescent="0.15">
      <c r="A34" s="78"/>
      <c r="B34" s="442" t="s">
        <v>46</v>
      </c>
      <c r="C34" s="443"/>
      <c r="D34" s="443"/>
      <c r="E34" s="444"/>
      <c r="F34" s="46">
        <v>34</v>
      </c>
      <c r="G34" s="46">
        <v>31</v>
      </c>
      <c r="H34" s="46">
        <v>3</v>
      </c>
      <c r="I34" s="46"/>
      <c r="J34" s="46"/>
      <c r="K34" s="46"/>
      <c r="L34" s="46"/>
      <c r="M34" s="46"/>
      <c r="N34" s="46"/>
      <c r="O34" s="46">
        <v>34</v>
      </c>
      <c r="P34" s="45">
        <v>31</v>
      </c>
      <c r="Q34" s="45">
        <v>3</v>
      </c>
      <c r="R34" s="45"/>
      <c r="S34" s="45"/>
      <c r="T34" s="45"/>
      <c r="U34" s="45"/>
      <c r="V34" s="45"/>
      <c r="W34" s="45"/>
      <c r="AE34" s="44">
        <v>0</v>
      </c>
    </row>
    <row r="35" spans="1:31" ht="9" customHeight="1" x14ac:dyDescent="0.15">
      <c r="A35" s="78"/>
      <c r="B35" s="78"/>
      <c r="C35" s="440" t="s">
        <v>46</v>
      </c>
      <c r="D35" s="441"/>
      <c r="E35" s="445"/>
      <c r="F35" s="46">
        <v>13</v>
      </c>
      <c r="G35" s="46">
        <v>12</v>
      </c>
      <c r="H35" s="46">
        <v>1</v>
      </c>
      <c r="I35" s="46"/>
      <c r="J35" s="46"/>
      <c r="K35" s="46"/>
      <c r="L35" s="46"/>
      <c r="M35" s="46"/>
      <c r="N35" s="46"/>
      <c r="O35" s="46">
        <v>13</v>
      </c>
      <c r="P35" s="45">
        <v>12</v>
      </c>
      <c r="Q35" s="45">
        <v>1</v>
      </c>
      <c r="R35" s="45"/>
      <c r="S35" s="45"/>
      <c r="T35" s="45"/>
      <c r="U35" s="45"/>
      <c r="V35" s="45"/>
      <c r="W35" s="45"/>
      <c r="AE35" s="44">
        <v>0</v>
      </c>
    </row>
    <row r="36" spans="1:31" ht="9" customHeight="1" x14ac:dyDescent="0.15">
      <c r="A36" s="78"/>
      <c r="B36" s="77"/>
      <c r="C36" s="440" t="s">
        <v>47</v>
      </c>
      <c r="D36" s="441"/>
      <c r="E36" s="445"/>
      <c r="F36" s="46">
        <v>21</v>
      </c>
      <c r="G36" s="46">
        <v>19</v>
      </c>
      <c r="H36" s="46">
        <v>2</v>
      </c>
      <c r="I36" s="46"/>
      <c r="J36" s="46"/>
      <c r="K36" s="46"/>
      <c r="L36" s="46"/>
      <c r="M36" s="46"/>
      <c r="N36" s="46"/>
      <c r="O36" s="46">
        <v>21</v>
      </c>
      <c r="P36" s="45">
        <v>19</v>
      </c>
      <c r="Q36" s="45">
        <v>2</v>
      </c>
      <c r="R36" s="45"/>
      <c r="S36" s="45"/>
      <c r="T36" s="45"/>
      <c r="U36" s="45"/>
      <c r="V36" s="45"/>
      <c r="W36" s="45"/>
      <c r="AE36" s="44">
        <v>0</v>
      </c>
    </row>
    <row r="37" spans="1:31" ht="9" customHeight="1" x14ac:dyDescent="0.15">
      <c r="A37" s="78"/>
      <c r="B37" s="442" t="s">
        <v>48</v>
      </c>
      <c r="C37" s="443"/>
      <c r="D37" s="443"/>
      <c r="E37" s="444"/>
      <c r="F37" s="46">
        <v>20</v>
      </c>
      <c r="G37" s="46">
        <v>13</v>
      </c>
      <c r="H37" s="46">
        <v>2</v>
      </c>
      <c r="I37" s="46">
        <v>3</v>
      </c>
      <c r="J37" s="46">
        <v>1</v>
      </c>
      <c r="K37" s="46"/>
      <c r="L37" s="46"/>
      <c r="M37" s="46"/>
      <c r="N37" s="46">
        <v>1</v>
      </c>
      <c r="O37" s="46">
        <v>17</v>
      </c>
      <c r="P37" s="45">
        <v>11</v>
      </c>
      <c r="Q37" s="45">
        <v>2</v>
      </c>
      <c r="R37" s="45">
        <v>3</v>
      </c>
      <c r="S37" s="45"/>
      <c r="T37" s="45"/>
      <c r="U37" s="45"/>
      <c r="V37" s="45"/>
      <c r="W37" s="45">
        <v>1</v>
      </c>
      <c r="AE37" s="44">
        <v>0</v>
      </c>
    </row>
    <row r="38" spans="1:31" ht="9" customHeight="1" x14ac:dyDescent="0.15">
      <c r="A38" s="78"/>
      <c r="B38" s="78"/>
      <c r="C38" s="440" t="s">
        <v>151</v>
      </c>
      <c r="D38" s="441"/>
      <c r="E38" s="79" t="s">
        <v>66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5"/>
      <c r="Q38" s="45"/>
      <c r="R38" s="45"/>
      <c r="S38" s="45"/>
      <c r="T38" s="45"/>
      <c r="U38" s="45"/>
      <c r="V38" s="45"/>
      <c r="W38" s="45"/>
      <c r="AE38" s="44">
        <v>0</v>
      </c>
    </row>
    <row r="39" spans="1:31" ht="9" customHeight="1" x14ac:dyDescent="0.15">
      <c r="A39" s="78"/>
      <c r="B39" s="78"/>
      <c r="C39" s="440" t="s">
        <v>151</v>
      </c>
      <c r="D39" s="441"/>
      <c r="E39" s="81" t="s">
        <v>67</v>
      </c>
      <c r="F39" s="46">
        <v>20</v>
      </c>
      <c r="G39" s="46">
        <v>13</v>
      </c>
      <c r="H39" s="46">
        <v>2</v>
      </c>
      <c r="I39" s="46">
        <v>3</v>
      </c>
      <c r="J39" s="46">
        <v>1</v>
      </c>
      <c r="K39" s="46"/>
      <c r="L39" s="46"/>
      <c r="M39" s="46"/>
      <c r="N39" s="46">
        <v>1</v>
      </c>
      <c r="O39" s="46">
        <v>17</v>
      </c>
      <c r="P39" s="45">
        <v>11</v>
      </c>
      <c r="Q39" s="45">
        <v>2</v>
      </c>
      <c r="R39" s="45">
        <v>3</v>
      </c>
      <c r="S39" s="45"/>
      <c r="T39" s="45"/>
      <c r="U39" s="45"/>
      <c r="V39" s="45"/>
      <c r="W39" s="45">
        <v>1</v>
      </c>
      <c r="AE39" s="44">
        <v>0</v>
      </c>
    </row>
    <row r="40" spans="1:31" ht="9" customHeight="1" x14ac:dyDescent="0.15">
      <c r="A40" s="78"/>
      <c r="B40" s="78"/>
      <c r="C40" s="440" t="s">
        <v>64</v>
      </c>
      <c r="D40" s="441"/>
      <c r="E40" s="80" t="s">
        <v>68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5"/>
      <c r="Q40" s="45"/>
      <c r="R40" s="45"/>
      <c r="S40" s="45"/>
      <c r="T40" s="45"/>
      <c r="U40" s="45"/>
      <c r="V40" s="45"/>
      <c r="W40" s="45"/>
      <c r="AE40" s="44">
        <v>0</v>
      </c>
    </row>
    <row r="41" spans="1:31" ht="9" customHeight="1" x14ac:dyDescent="0.15">
      <c r="A41" s="78"/>
      <c r="B41" s="78"/>
      <c r="C41" s="442" t="s">
        <v>151</v>
      </c>
      <c r="D41" s="443"/>
      <c r="E41" s="82" t="s">
        <v>69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5"/>
      <c r="Q41" s="45"/>
      <c r="R41" s="45"/>
      <c r="S41" s="45"/>
      <c r="T41" s="45"/>
      <c r="U41" s="45"/>
      <c r="V41" s="45"/>
      <c r="W41" s="45"/>
      <c r="AE41" s="44">
        <v>0</v>
      </c>
    </row>
    <row r="42" spans="1:31" ht="9" customHeight="1" x14ac:dyDescent="0.15">
      <c r="A42" s="78"/>
      <c r="B42" s="442" t="s">
        <v>49</v>
      </c>
      <c r="C42" s="443"/>
      <c r="D42" s="443"/>
      <c r="E42" s="444"/>
      <c r="F42" s="46">
        <v>1</v>
      </c>
      <c r="G42" s="46"/>
      <c r="H42" s="46"/>
      <c r="I42" s="46"/>
      <c r="J42" s="46"/>
      <c r="K42" s="46"/>
      <c r="L42" s="46"/>
      <c r="M42" s="46"/>
      <c r="N42" s="46">
        <v>1</v>
      </c>
      <c r="O42" s="46">
        <v>1</v>
      </c>
      <c r="P42" s="45"/>
      <c r="Q42" s="45"/>
      <c r="R42" s="45"/>
      <c r="S42" s="45"/>
      <c r="T42" s="45"/>
      <c r="U42" s="45"/>
      <c r="V42" s="45"/>
      <c r="W42" s="45">
        <v>1</v>
      </c>
      <c r="AE42" s="44">
        <v>0</v>
      </c>
    </row>
    <row r="43" spans="1:31" ht="9" customHeight="1" x14ac:dyDescent="0.15">
      <c r="A43" s="78"/>
      <c r="B43" s="77"/>
      <c r="C43" s="440" t="s">
        <v>150</v>
      </c>
      <c r="D43" s="441"/>
      <c r="E43" s="81" t="s">
        <v>70</v>
      </c>
      <c r="F43" s="46">
        <v>1</v>
      </c>
      <c r="G43" s="46"/>
      <c r="H43" s="46"/>
      <c r="I43" s="46"/>
      <c r="J43" s="46"/>
      <c r="K43" s="46"/>
      <c r="L43" s="46"/>
      <c r="M43" s="46"/>
      <c r="N43" s="46">
        <v>1</v>
      </c>
      <c r="O43" s="46">
        <v>1</v>
      </c>
      <c r="P43" s="45"/>
      <c r="Q43" s="45"/>
      <c r="R43" s="45"/>
      <c r="S43" s="45"/>
      <c r="T43" s="45"/>
      <c r="U43" s="45"/>
      <c r="V43" s="45"/>
      <c r="W43" s="45">
        <v>1</v>
      </c>
      <c r="AE43" s="44">
        <v>0</v>
      </c>
    </row>
    <row r="44" spans="1:31" ht="9" customHeight="1" x14ac:dyDescent="0.15">
      <c r="A44" s="78"/>
      <c r="B44" s="455" t="s">
        <v>50</v>
      </c>
      <c r="C44" s="456"/>
      <c r="D44" s="456"/>
      <c r="E44" s="457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5"/>
      <c r="Q44" s="45"/>
      <c r="R44" s="45"/>
      <c r="S44" s="45"/>
      <c r="T44" s="45"/>
      <c r="U44" s="45"/>
      <c r="V44" s="45"/>
      <c r="W44" s="45"/>
      <c r="AE44" s="44">
        <v>0</v>
      </c>
    </row>
    <row r="45" spans="1:31" ht="9" customHeight="1" x14ac:dyDescent="0.15">
      <c r="A45" s="77"/>
      <c r="B45" s="455" t="s">
        <v>51</v>
      </c>
      <c r="C45" s="456"/>
      <c r="D45" s="456"/>
      <c r="E45" s="457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5"/>
      <c r="Q45" s="45"/>
      <c r="R45" s="45"/>
      <c r="S45" s="45"/>
      <c r="T45" s="45"/>
      <c r="U45" s="45"/>
      <c r="V45" s="45"/>
      <c r="W45" s="45"/>
      <c r="AE45" s="44">
        <v>0</v>
      </c>
    </row>
    <row r="46" spans="1:31" ht="9" customHeight="1" x14ac:dyDescent="0.15">
      <c r="A46" s="442" t="s">
        <v>52</v>
      </c>
      <c r="B46" s="443"/>
      <c r="C46" s="443"/>
      <c r="D46" s="443"/>
      <c r="E46" s="444"/>
      <c r="F46" s="46">
        <v>143</v>
      </c>
      <c r="G46" s="46">
        <v>142</v>
      </c>
      <c r="H46" s="46"/>
      <c r="I46" s="46"/>
      <c r="J46" s="46">
        <v>1</v>
      </c>
      <c r="K46" s="46"/>
      <c r="L46" s="46"/>
      <c r="M46" s="46"/>
      <c r="N46" s="46"/>
      <c r="O46" s="46">
        <v>122</v>
      </c>
      <c r="P46" s="46">
        <v>122</v>
      </c>
      <c r="Q46" s="46"/>
      <c r="R46" s="46"/>
      <c r="S46" s="46"/>
      <c r="T46" s="46"/>
      <c r="U46" s="46"/>
      <c r="V46" s="46"/>
      <c r="W46" s="46"/>
      <c r="AE46" s="44">
        <v>0</v>
      </c>
    </row>
    <row r="47" spans="1:31" ht="9" customHeight="1" x14ac:dyDescent="0.15">
      <c r="A47" s="78"/>
      <c r="B47" s="440" t="s">
        <v>53</v>
      </c>
      <c r="C47" s="441"/>
      <c r="D47" s="441"/>
      <c r="E47" s="445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5"/>
      <c r="Q47" s="45"/>
      <c r="R47" s="45"/>
      <c r="S47" s="45"/>
      <c r="T47" s="45"/>
      <c r="U47" s="45"/>
      <c r="V47" s="45"/>
      <c r="W47" s="45"/>
      <c r="AE47" s="44">
        <v>0</v>
      </c>
    </row>
    <row r="48" spans="1:31" ht="9" customHeight="1" x14ac:dyDescent="0.15">
      <c r="A48" s="78"/>
      <c r="B48" s="449" t="s">
        <v>54</v>
      </c>
      <c r="C48" s="450"/>
      <c r="D48" s="450"/>
      <c r="E48" s="458"/>
      <c r="F48" s="46">
        <v>71</v>
      </c>
      <c r="G48" s="46">
        <v>70</v>
      </c>
      <c r="H48" s="46"/>
      <c r="I48" s="46"/>
      <c r="J48" s="46">
        <v>1</v>
      </c>
      <c r="K48" s="46"/>
      <c r="L48" s="46"/>
      <c r="M48" s="46"/>
      <c r="N48" s="46"/>
      <c r="O48" s="46">
        <v>58</v>
      </c>
      <c r="P48" s="45">
        <v>58</v>
      </c>
      <c r="Q48" s="45"/>
      <c r="R48" s="45"/>
      <c r="S48" s="45"/>
      <c r="T48" s="45"/>
      <c r="U48" s="45"/>
      <c r="V48" s="45"/>
      <c r="W48" s="45"/>
      <c r="AE48" s="44">
        <v>0</v>
      </c>
    </row>
    <row r="49" spans="1:31" ht="9" customHeight="1" x14ac:dyDescent="0.15">
      <c r="A49" s="78"/>
      <c r="B49" s="78"/>
      <c r="C49" s="440" t="s">
        <v>64</v>
      </c>
      <c r="D49" s="441"/>
      <c r="E49" s="81" t="s">
        <v>482</v>
      </c>
      <c r="F49" s="46">
        <v>40</v>
      </c>
      <c r="G49" s="46">
        <v>39</v>
      </c>
      <c r="H49" s="46"/>
      <c r="I49" s="46"/>
      <c r="J49" s="46">
        <v>1</v>
      </c>
      <c r="K49" s="46"/>
      <c r="L49" s="46"/>
      <c r="M49" s="46"/>
      <c r="N49" s="46"/>
      <c r="O49" s="46">
        <v>35</v>
      </c>
      <c r="P49" s="45">
        <v>35</v>
      </c>
      <c r="Q49" s="45"/>
      <c r="R49" s="45"/>
      <c r="S49" s="45"/>
      <c r="T49" s="45"/>
      <c r="U49" s="45"/>
      <c r="V49" s="45"/>
      <c r="W49" s="45"/>
      <c r="AE49" s="44">
        <v>0</v>
      </c>
    </row>
    <row r="50" spans="1:31" ht="9" customHeight="1" x14ac:dyDescent="0.15">
      <c r="A50" s="214"/>
      <c r="B50" s="214"/>
      <c r="C50" s="455" t="s">
        <v>64</v>
      </c>
      <c r="D50" s="456"/>
      <c r="E50" s="215" t="s">
        <v>71</v>
      </c>
      <c r="F50" s="46">
        <v>30</v>
      </c>
      <c r="G50" s="46">
        <v>30</v>
      </c>
      <c r="H50" s="46"/>
      <c r="I50" s="46"/>
      <c r="J50" s="46"/>
      <c r="K50" s="46"/>
      <c r="L50" s="46"/>
      <c r="M50" s="46"/>
      <c r="N50" s="46"/>
      <c r="O50" s="46">
        <v>23</v>
      </c>
      <c r="P50" s="45">
        <v>23</v>
      </c>
      <c r="Q50" s="45"/>
      <c r="R50" s="45"/>
      <c r="S50" s="45"/>
      <c r="T50" s="45"/>
      <c r="U50" s="45"/>
      <c r="V50" s="45"/>
      <c r="W50" s="45"/>
    </row>
    <row r="51" spans="1:31" ht="9" customHeight="1" x14ac:dyDescent="0.15">
      <c r="A51" s="214"/>
      <c r="B51" s="214"/>
      <c r="C51" s="455" t="s">
        <v>64</v>
      </c>
      <c r="D51" s="456"/>
      <c r="E51" s="215" t="s">
        <v>483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5"/>
      <c r="Q51" s="45"/>
      <c r="R51" s="45"/>
      <c r="S51" s="45"/>
      <c r="T51" s="45"/>
      <c r="U51" s="45"/>
      <c r="V51" s="45"/>
      <c r="W51" s="45"/>
    </row>
    <row r="52" spans="1:31" ht="9" customHeight="1" x14ac:dyDescent="0.15">
      <c r="A52" s="77"/>
      <c r="B52" s="440" t="s">
        <v>484</v>
      </c>
      <c r="C52" s="441"/>
      <c r="D52" s="441"/>
      <c r="E52" s="445"/>
      <c r="F52" s="46">
        <v>72</v>
      </c>
      <c r="G52" s="46">
        <v>72</v>
      </c>
      <c r="H52" s="46"/>
      <c r="I52" s="46"/>
      <c r="J52" s="46"/>
      <c r="K52" s="46"/>
      <c r="L52" s="46"/>
      <c r="M52" s="46"/>
      <c r="N52" s="46"/>
      <c r="O52" s="46">
        <v>64</v>
      </c>
      <c r="P52" s="45">
        <v>64</v>
      </c>
      <c r="Q52" s="45"/>
      <c r="R52" s="45"/>
      <c r="S52" s="45"/>
      <c r="T52" s="45"/>
      <c r="U52" s="45"/>
      <c r="V52" s="45"/>
      <c r="W52" s="45"/>
      <c r="AE52" s="44">
        <v>0</v>
      </c>
    </row>
    <row r="53" spans="1:31" ht="9" customHeight="1" x14ac:dyDescent="0.15">
      <c r="A53" s="442" t="s">
        <v>55</v>
      </c>
      <c r="B53" s="443"/>
      <c r="C53" s="443"/>
      <c r="D53" s="443"/>
      <c r="E53" s="444"/>
      <c r="F53" s="46">
        <v>359</v>
      </c>
      <c r="G53" s="46">
        <v>309</v>
      </c>
      <c r="H53" s="46">
        <v>28</v>
      </c>
      <c r="I53" s="46">
        <v>11</v>
      </c>
      <c r="J53" s="46">
        <v>6</v>
      </c>
      <c r="K53" s="46">
        <v>1</v>
      </c>
      <c r="L53" s="46"/>
      <c r="M53" s="46"/>
      <c r="N53" s="46">
        <v>4</v>
      </c>
      <c r="O53" s="46">
        <v>254</v>
      </c>
      <c r="P53" s="45">
        <v>224</v>
      </c>
      <c r="Q53" s="45">
        <v>17</v>
      </c>
      <c r="R53" s="45">
        <v>8</v>
      </c>
      <c r="S53" s="45">
        <v>2</v>
      </c>
      <c r="T53" s="45"/>
      <c r="U53" s="45"/>
      <c r="V53" s="45"/>
      <c r="W53" s="45">
        <v>3</v>
      </c>
      <c r="AE53" s="44">
        <v>0</v>
      </c>
    </row>
    <row r="54" spans="1:31" ht="9" customHeight="1" x14ac:dyDescent="0.15">
      <c r="A54" s="78"/>
      <c r="B54" s="440" t="s">
        <v>64</v>
      </c>
      <c r="C54" s="441"/>
      <c r="D54" s="441" t="s">
        <v>72</v>
      </c>
      <c r="E54" s="454"/>
      <c r="F54" s="46">
        <v>89</v>
      </c>
      <c r="G54" s="46">
        <v>88</v>
      </c>
      <c r="H54" s="46">
        <v>1</v>
      </c>
      <c r="I54" s="46"/>
      <c r="J54" s="46"/>
      <c r="K54" s="46"/>
      <c r="L54" s="46"/>
      <c r="M54" s="46"/>
      <c r="N54" s="46"/>
      <c r="O54" s="46">
        <v>71</v>
      </c>
      <c r="P54" s="45">
        <v>70</v>
      </c>
      <c r="Q54" s="45">
        <v>1</v>
      </c>
      <c r="R54" s="45"/>
      <c r="S54" s="45"/>
      <c r="T54" s="45"/>
      <c r="U54" s="45"/>
      <c r="V54" s="45"/>
      <c r="W54" s="45"/>
      <c r="AE54" s="44">
        <v>0</v>
      </c>
    </row>
    <row r="55" spans="1:31" ht="9" customHeight="1" x14ac:dyDescent="0.15">
      <c r="A55" s="78"/>
      <c r="B55" s="440" t="s">
        <v>149</v>
      </c>
      <c r="C55" s="441"/>
      <c r="D55" s="441" t="s">
        <v>73</v>
      </c>
      <c r="E55" s="454"/>
      <c r="F55" s="46">
        <v>18</v>
      </c>
      <c r="G55" s="46">
        <v>17</v>
      </c>
      <c r="H55" s="46"/>
      <c r="I55" s="46"/>
      <c r="J55" s="46">
        <v>1</v>
      </c>
      <c r="K55" s="46"/>
      <c r="L55" s="46"/>
      <c r="M55" s="46"/>
      <c r="N55" s="46"/>
      <c r="O55" s="46">
        <v>16</v>
      </c>
      <c r="P55" s="45">
        <v>16</v>
      </c>
      <c r="Q55" s="45"/>
      <c r="R55" s="45"/>
      <c r="S55" s="45"/>
      <c r="T55" s="45"/>
      <c r="U55" s="45"/>
      <c r="V55" s="45"/>
      <c r="W55" s="45"/>
      <c r="AE55" s="44">
        <v>0</v>
      </c>
    </row>
    <row r="56" spans="1:31" ht="9" customHeight="1" x14ac:dyDescent="0.15">
      <c r="A56" s="78"/>
      <c r="B56" s="440" t="s">
        <v>64</v>
      </c>
      <c r="C56" s="441"/>
      <c r="D56" s="441" t="s">
        <v>74</v>
      </c>
      <c r="E56" s="454"/>
      <c r="F56" s="46">
        <v>64</v>
      </c>
      <c r="G56" s="46">
        <v>49</v>
      </c>
      <c r="H56" s="46">
        <v>7</v>
      </c>
      <c r="I56" s="46">
        <v>4</v>
      </c>
      <c r="J56" s="46">
        <v>2</v>
      </c>
      <c r="K56" s="46">
        <v>1</v>
      </c>
      <c r="L56" s="46"/>
      <c r="M56" s="46"/>
      <c r="N56" s="46">
        <v>1</v>
      </c>
      <c r="O56" s="46">
        <v>58</v>
      </c>
      <c r="P56" s="45">
        <v>44</v>
      </c>
      <c r="Q56" s="45">
        <v>7</v>
      </c>
      <c r="R56" s="45">
        <v>4</v>
      </c>
      <c r="S56" s="45">
        <v>2</v>
      </c>
      <c r="T56" s="45"/>
      <c r="U56" s="45"/>
      <c r="V56" s="45"/>
      <c r="W56" s="45">
        <v>1</v>
      </c>
      <c r="AE56" s="44">
        <v>0</v>
      </c>
    </row>
    <row r="57" spans="1:31" ht="9" customHeight="1" x14ac:dyDescent="0.15">
      <c r="A57" s="78"/>
      <c r="B57" s="440" t="s">
        <v>64</v>
      </c>
      <c r="C57" s="441"/>
      <c r="D57" s="441" t="s">
        <v>75</v>
      </c>
      <c r="E57" s="454"/>
      <c r="F57" s="46">
        <v>2</v>
      </c>
      <c r="G57" s="46">
        <v>1</v>
      </c>
      <c r="H57" s="46"/>
      <c r="I57" s="46"/>
      <c r="J57" s="46">
        <v>1</v>
      </c>
      <c r="K57" s="46"/>
      <c r="L57" s="46"/>
      <c r="M57" s="46"/>
      <c r="N57" s="46"/>
      <c r="O57" s="46">
        <v>1</v>
      </c>
      <c r="P57" s="45">
        <v>1</v>
      </c>
      <c r="Q57" s="45"/>
      <c r="R57" s="45"/>
      <c r="S57" s="45"/>
      <c r="T57" s="45"/>
      <c r="U57" s="45"/>
      <c r="V57" s="45"/>
      <c r="W57" s="45"/>
      <c r="AE57" s="44">
        <v>0</v>
      </c>
    </row>
    <row r="58" spans="1:31" ht="9" customHeight="1" x14ac:dyDescent="0.15">
      <c r="A58" s="78"/>
      <c r="B58" s="440" t="s">
        <v>64</v>
      </c>
      <c r="C58" s="441"/>
      <c r="D58" s="441" t="s">
        <v>78</v>
      </c>
      <c r="E58" s="454"/>
      <c r="F58" s="46">
        <v>3</v>
      </c>
      <c r="G58" s="46">
        <v>2</v>
      </c>
      <c r="H58" s="46">
        <v>1</v>
      </c>
      <c r="I58" s="46"/>
      <c r="J58" s="46"/>
      <c r="K58" s="46"/>
      <c r="L58" s="46"/>
      <c r="M58" s="46"/>
      <c r="N58" s="46"/>
      <c r="O58" s="46">
        <v>3</v>
      </c>
      <c r="P58" s="45">
        <v>2</v>
      </c>
      <c r="Q58" s="45">
        <v>1</v>
      </c>
      <c r="R58" s="45"/>
      <c r="S58" s="45"/>
      <c r="T58" s="45"/>
      <c r="U58" s="45"/>
      <c r="V58" s="45"/>
      <c r="W58" s="45"/>
      <c r="AE58" s="44">
        <v>0</v>
      </c>
    </row>
    <row r="59" spans="1:31" ht="9" customHeight="1" x14ac:dyDescent="0.15">
      <c r="A59" s="78"/>
      <c r="B59" s="440" t="s">
        <v>64</v>
      </c>
      <c r="C59" s="441"/>
      <c r="D59" s="441" t="s">
        <v>79</v>
      </c>
      <c r="E59" s="454"/>
      <c r="F59" s="46">
        <v>13</v>
      </c>
      <c r="G59" s="46">
        <v>11</v>
      </c>
      <c r="H59" s="46">
        <v>1</v>
      </c>
      <c r="I59" s="46"/>
      <c r="J59" s="46"/>
      <c r="K59" s="46"/>
      <c r="L59" s="46"/>
      <c r="M59" s="46"/>
      <c r="N59" s="46">
        <v>1</v>
      </c>
      <c r="O59" s="46">
        <v>5</v>
      </c>
      <c r="P59" s="45">
        <v>3</v>
      </c>
      <c r="Q59" s="45">
        <v>1</v>
      </c>
      <c r="R59" s="45"/>
      <c r="S59" s="45"/>
      <c r="T59" s="45"/>
      <c r="U59" s="45"/>
      <c r="V59" s="45"/>
      <c r="W59" s="45">
        <v>1</v>
      </c>
    </row>
    <row r="60" spans="1:31" ht="9" customHeight="1" x14ac:dyDescent="0.15">
      <c r="A60" s="77"/>
      <c r="B60" s="440" t="s">
        <v>64</v>
      </c>
      <c r="C60" s="441"/>
      <c r="D60" s="441" t="s">
        <v>76</v>
      </c>
      <c r="E60" s="454"/>
      <c r="F60" s="46">
        <v>117</v>
      </c>
      <c r="G60" s="46">
        <v>103</v>
      </c>
      <c r="H60" s="46">
        <v>9</v>
      </c>
      <c r="I60" s="46">
        <v>4</v>
      </c>
      <c r="J60" s="46">
        <v>1</v>
      </c>
      <c r="K60" s="46"/>
      <c r="L60" s="46"/>
      <c r="M60" s="46"/>
      <c r="N60" s="46"/>
      <c r="O60" s="46">
        <v>56</v>
      </c>
      <c r="P60" s="45">
        <v>52</v>
      </c>
      <c r="Q60" s="45">
        <v>2</v>
      </c>
      <c r="R60" s="45">
        <v>2</v>
      </c>
      <c r="S60" s="45"/>
      <c r="T60" s="45"/>
      <c r="U60" s="45"/>
      <c r="V60" s="45"/>
      <c r="W60" s="45"/>
    </row>
    <row r="61" spans="1:31" ht="11.25" customHeight="1" x14ac:dyDescent="0.15">
      <c r="D61" s="452" t="s">
        <v>56</v>
      </c>
      <c r="E61" s="452"/>
    </row>
  </sheetData>
  <mergeCells count="82">
    <mergeCell ref="D60:E60"/>
    <mergeCell ref="D56:E56"/>
    <mergeCell ref="D57:E57"/>
    <mergeCell ref="D55:E55"/>
    <mergeCell ref="B60:C60"/>
    <mergeCell ref="B56:C56"/>
    <mergeCell ref="B57:C57"/>
    <mergeCell ref="B58:C58"/>
    <mergeCell ref="B59:C59"/>
    <mergeCell ref="D58:E58"/>
    <mergeCell ref="B54:C54"/>
    <mergeCell ref="B55:C55"/>
    <mergeCell ref="A28:E28"/>
    <mergeCell ref="B44:E44"/>
    <mergeCell ref="B45:E45"/>
    <mergeCell ref="B47:E47"/>
    <mergeCell ref="B48:E48"/>
    <mergeCell ref="C50:D50"/>
    <mergeCell ref="C51:D51"/>
    <mergeCell ref="B52:E52"/>
    <mergeCell ref="O2:W2"/>
    <mergeCell ref="T3:T4"/>
    <mergeCell ref="N3:N4"/>
    <mergeCell ref="W3:W4"/>
    <mergeCell ref="D61:E61"/>
    <mergeCell ref="G3:G4"/>
    <mergeCell ref="H3:H4"/>
    <mergeCell ref="A3:E3"/>
    <mergeCell ref="D59:E59"/>
    <mergeCell ref="C35:E35"/>
    <mergeCell ref="B29:E29"/>
    <mergeCell ref="B30:E30"/>
    <mergeCell ref="B31:E31"/>
    <mergeCell ref="B24:E24"/>
    <mergeCell ref="A53:E53"/>
    <mergeCell ref="D54:E54"/>
    <mergeCell ref="P3:P4"/>
    <mergeCell ref="Q3:Q4"/>
    <mergeCell ref="R3:R4"/>
    <mergeCell ref="S3:S4"/>
    <mergeCell ref="I3:I4"/>
    <mergeCell ref="J3:J4"/>
    <mergeCell ref="K3:K4"/>
    <mergeCell ref="O3:O4"/>
    <mergeCell ref="B14:E14"/>
    <mergeCell ref="C15:E15"/>
    <mergeCell ref="C16:E16"/>
    <mergeCell ref="B19:E19"/>
    <mergeCell ref="A1:J1"/>
    <mergeCell ref="F3:F4"/>
    <mergeCell ref="F2:M2"/>
    <mergeCell ref="A5:E5"/>
    <mergeCell ref="A6:E6"/>
    <mergeCell ref="B7:E7"/>
    <mergeCell ref="C8:E8"/>
    <mergeCell ref="C13:E13"/>
    <mergeCell ref="C9:E9"/>
    <mergeCell ref="C10:E10"/>
    <mergeCell ref="C11:E11"/>
    <mergeCell ref="C12:E12"/>
    <mergeCell ref="B20:E20"/>
    <mergeCell ref="C17:E17"/>
    <mergeCell ref="C18:E18"/>
    <mergeCell ref="B22:E22"/>
    <mergeCell ref="B23:E23"/>
    <mergeCell ref="A21:E21"/>
    <mergeCell ref="C25:D25"/>
    <mergeCell ref="A46:E46"/>
    <mergeCell ref="C49:D49"/>
    <mergeCell ref="B33:E33"/>
    <mergeCell ref="B34:E34"/>
    <mergeCell ref="A32:E32"/>
    <mergeCell ref="C40:D40"/>
    <mergeCell ref="B26:E26"/>
    <mergeCell ref="B27:E27"/>
    <mergeCell ref="C41:D41"/>
    <mergeCell ref="B42:E42"/>
    <mergeCell ref="C43:D43"/>
    <mergeCell ref="C36:E36"/>
    <mergeCell ref="B37:E37"/>
    <mergeCell ref="C38:D38"/>
    <mergeCell ref="C39:D39"/>
  </mergeCells>
  <phoneticPr fontId="7"/>
  <pageMargins left="0.78740157480314965" right="0.78740157480314965" top="0.98425196850393704" bottom="0.70866141732283472" header="0.51181102362204722" footer="0.51181102362204722"/>
  <pageSetup paperSize="9" scale="89" firstPageNumber="101" orientation="landscape" useFirstPageNumber="1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showZeros="0" view="pageBreakPreview" zoomScaleNormal="100" zoomScaleSheetLayoutView="100" workbookViewId="0">
      <selection activeCell="O63" sqref="O63"/>
    </sheetView>
  </sheetViews>
  <sheetFormatPr defaultColWidth="9" defaultRowHeight="9" customHeight="1" x14ac:dyDescent="0.15"/>
  <cols>
    <col min="1" max="1" width="2.625" style="44" customWidth="1"/>
    <col min="2" max="4" width="1.875" style="44" customWidth="1"/>
    <col min="5" max="5" width="12.25" style="44" customWidth="1"/>
    <col min="6" max="22" width="6.625" style="44" customWidth="1"/>
    <col min="23" max="16384" width="9" style="44"/>
  </cols>
  <sheetData>
    <row r="1" spans="1:25" ht="9" customHeight="1" x14ac:dyDescent="0.15">
      <c r="A1" s="424" t="s">
        <v>170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25" ht="9" customHeight="1" x14ac:dyDescent="0.15">
      <c r="A2" s="66"/>
      <c r="B2" s="87"/>
      <c r="C2" s="87"/>
      <c r="D2" s="87"/>
      <c r="E2" s="65"/>
      <c r="F2" s="435" t="s">
        <v>169</v>
      </c>
      <c r="G2" s="431"/>
      <c r="H2" s="431"/>
      <c r="I2" s="431"/>
      <c r="J2" s="431"/>
      <c r="K2" s="431"/>
      <c r="L2" s="431"/>
      <c r="M2" s="431"/>
      <c r="N2" s="63"/>
      <c r="O2" s="435" t="s">
        <v>168</v>
      </c>
      <c r="P2" s="431"/>
      <c r="Q2" s="431"/>
      <c r="R2" s="431"/>
      <c r="S2" s="431"/>
      <c r="T2" s="431"/>
      <c r="U2" s="431"/>
      <c r="V2" s="432"/>
    </row>
    <row r="3" spans="1:25" ht="9" customHeight="1" x14ac:dyDescent="0.15">
      <c r="A3" s="429" t="s">
        <v>2</v>
      </c>
      <c r="B3" s="453"/>
      <c r="C3" s="453"/>
      <c r="D3" s="453"/>
      <c r="E3" s="430"/>
      <c r="F3" s="425" t="s">
        <v>5</v>
      </c>
      <c r="G3" s="425" t="s">
        <v>162</v>
      </c>
      <c r="H3" s="425" t="s">
        <v>161</v>
      </c>
      <c r="I3" s="425" t="s">
        <v>160</v>
      </c>
      <c r="J3" s="425" t="s">
        <v>159</v>
      </c>
      <c r="K3" s="425" t="s">
        <v>158</v>
      </c>
      <c r="L3" s="61" t="s">
        <v>156</v>
      </c>
      <c r="M3" s="85" t="s">
        <v>155</v>
      </c>
      <c r="N3" s="451" t="s">
        <v>154</v>
      </c>
      <c r="O3" s="425" t="s">
        <v>5</v>
      </c>
      <c r="P3" s="425" t="s">
        <v>161</v>
      </c>
      <c r="Q3" s="425" t="s">
        <v>160</v>
      </c>
      <c r="R3" s="425" t="s">
        <v>159</v>
      </c>
      <c r="S3" s="425" t="s">
        <v>158</v>
      </c>
      <c r="T3" s="61" t="s">
        <v>156</v>
      </c>
      <c r="U3" s="59" t="s">
        <v>155</v>
      </c>
      <c r="V3" s="451" t="s">
        <v>154</v>
      </c>
    </row>
    <row r="4" spans="1:25" ht="9" customHeight="1" x14ac:dyDescent="0.15">
      <c r="A4" s="58"/>
      <c r="B4" s="86"/>
      <c r="C4" s="86"/>
      <c r="D4" s="86"/>
      <c r="E4" s="57"/>
      <c r="F4" s="426"/>
      <c r="G4" s="426"/>
      <c r="H4" s="426"/>
      <c r="I4" s="426"/>
      <c r="J4" s="426"/>
      <c r="K4" s="426"/>
      <c r="L4" s="84" t="s">
        <v>153</v>
      </c>
      <c r="M4" s="85" t="s">
        <v>152</v>
      </c>
      <c r="N4" s="426"/>
      <c r="O4" s="426"/>
      <c r="P4" s="426"/>
      <c r="Q4" s="426"/>
      <c r="R4" s="426"/>
      <c r="S4" s="426"/>
      <c r="T4" s="84" t="s">
        <v>153</v>
      </c>
      <c r="U4" s="62" t="s">
        <v>152</v>
      </c>
      <c r="V4" s="426"/>
    </row>
    <row r="5" spans="1:25" ht="9" customHeight="1" x14ac:dyDescent="0.15">
      <c r="A5" s="440" t="s">
        <v>20</v>
      </c>
      <c r="B5" s="441"/>
      <c r="C5" s="441"/>
      <c r="D5" s="441"/>
      <c r="E5" s="445"/>
      <c r="F5" s="46">
        <v>362</v>
      </c>
      <c r="G5" s="46">
        <v>279</v>
      </c>
      <c r="H5" s="46">
        <v>56</v>
      </c>
      <c r="I5" s="46">
        <v>11</v>
      </c>
      <c r="J5" s="46">
        <v>11</v>
      </c>
      <c r="K5" s="46">
        <v>1</v>
      </c>
      <c r="L5" s="46"/>
      <c r="M5" s="46"/>
      <c r="N5" s="46">
        <v>4</v>
      </c>
      <c r="O5" s="46">
        <v>13</v>
      </c>
      <c r="P5" s="46">
        <v>7</v>
      </c>
      <c r="Q5" s="46">
        <v>1</v>
      </c>
      <c r="R5" s="46">
        <v>3</v>
      </c>
      <c r="S5" s="46"/>
      <c r="T5" s="46"/>
      <c r="U5" s="46"/>
      <c r="V5" s="46">
        <v>2</v>
      </c>
      <c r="Y5" s="345" t="s">
        <v>599</v>
      </c>
    </row>
    <row r="6" spans="1:25" ht="9" customHeight="1" x14ac:dyDescent="0.15">
      <c r="A6" s="442" t="s">
        <v>21</v>
      </c>
      <c r="B6" s="443"/>
      <c r="C6" s="443"/>
      <c r="D6" s="443"/>
      <c r="E6" s="443"/>
      <c r="F6" s="46">
        <v>4</v>
      </c>
      <c r="G6" s="46">
        <v>4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Y6" s="348" t="s">
        <v>610</v>
      </c>
    </row>
    <row r="7" spans="1:25" ht="9" customHeight="1" x14ac:dyDescent="0.15">
      <c r="A7" s="78"/>
      <c r="B7" s="442" t="s">
        <v>22</v>
      </c>
      <c r="C7" s="443"/>
      <c r="D7" s="443"/>
      <c r="E7" s="444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5" ht="9" customHeight="1" x14ac:dyDescent="0.15">
      <c r="A8" s="78"/>
      <c r="B8" s="78"/>
      <c r="C8" s="447" t="s">
        <v>23</v>
      </c>
      <c r="D8" s="447"/>
      <c r="E8" s="447"/>
      <c r="F8" s="46"/>
      <c r="G8" s="46"/>
      <c r="H8" s="46"/>
      <c r="I8" s="46"/>
      <c r="J8" s="46"/>
      <c r="K8" s="46"/>
      <c r="L8" s="46"/>
      <c r="M8" s="45"/>
      <c r="N8" s="45"/>
      <c r="O8" s="46"/>
      <c r="P8" s="46"/>
      <c r="Q8" s="46"/>
      <c r="R8" s="46"/>
      <c r="S8" s="46"/>
      <c r="T8" s="46"/>
      <c r="U8" s="46"/>
      <c r="V8" s="46"/>
    </row>
    <row r="9" spans="1:25" ht="9" customHeight="1" x14ac:dyDescent="0.15">
      <c r="A9" s="78"/>
      <c r="B9" s="78"/>
      <c r="C9" s="447" t="s">
        <v>24</v>
      </c>
      <c r="D9" s="447"/>
      <c r="E9" s="447"/>
      <c r="F9" s="46"/>
      <c r="G9" s="46"/>
      <c r="H9" s="46"/>
      <c r="I9" s="46"/>
      <c r="J9" s="46"/>
      <c r="K9" s="46"/>
      <c r="L9" s="46"/>
      <c r="M9" s="45"/>
      <c r="N9" s="45"/>
      <c r="O9" s="46"/>
      <c r="P9" s="46"/>
      <c r="Q9" s="46"/>
      <c r="R9" s="46"/>
      <c r="S9" s="46"/>
      <c r="T9" s="46"/>
      <c r="U9" s="46"/>
      <c r="V9" s="46"/>
    </row>
    <row r="10" spans="1:25" ht="9" customHeight="1" x14ac:dyDescent="0.15">
      <c r="A10" s="78"/>
      <c r="B10" s="78"/>
      <c r="C10" s="447" t="s">
        <v>25</v>
      </c>
      <c r="D10" s="447"/>
      <c r="E10" s="447"/>
      <c r="F10" s="46"/>
      <c r="G10" s="46"/>
      <c r="H10" s="46"/>
      <c r="I10" s="46"/>
      <c r="J10" s="46"/>
      <c r="K10" s="46"/>
      <c r="L10" s="46"/>
      <c r="M10" s="45"/>
      <c r="N10" s="45"/>
      <c r="O10" s="46"/>
      <c r="P10" s="46"/>
      <c r="Q10" s="46"/>
      <c r="R10" s="46"/>
      <c r="S10" s="46"/>
      <c r="T10" s="46"/>
      <c r="U10" s="46"/>
      <c r="V10" s="46"/>
    </row>
    <row r="11" spans="1:25" ht="9" customHeight="1" x14ac:dyDescent="0.15">
      <c r="A11" s="78"/>
      <c r="B11" s="78"/>
      <c r="C11" s="447" t="s">
        <v>26</v>
      </c>
      <c r="D11" s="447"/>
      <c r="E11" s="447"/>
      <c r="F11" s="46"/>
      <c r="G11" s="46"/>
      <c r="H11" s="46"/>
      <c r="I11" s="46"/>
      <c r="J11" s="46"/>
      <c r="K11" s="46"/>
      <c r="L11" s="46"/>
      <c r="M11" s="45"/>
      <c r="N11" s="45"/>
      <c r="O11" s="46"/>
      <c r="P11" s="46"/>
      <c r="Q11" s="46"/>
      <c r="R11" s="46"/>
      <c r="S11" s="46"/>
      <c r="T11" s="46"/>
      <c r="U11" s="46"/>
      <c r="V11" s="46"/>
    </row>
    <row r="12" spans="1:25" ht="9" customHeight="1" x14ac:dyDescent="0.15">
      <c r="A12" s="78"/>
      <c r="B12" s="78"/>
      <c r="C12" s="447" t="s">
        <v>27</v>
      </c>
      <c r="D12" s="447"/>
      <c r="E12" s="447"/>
      <c r="F12" s="46"/>
      <c r="G12" s="46"/>
      <c r="H12" s="46"/>
      <c r="I12" s="46"/>
      <c r="J12" s="46"/>
      <c r="K12" s="46"/>
      <c r="L12" s="46"/>
      <c r="M12" s="45"/>
      <c r="N12" s="45"/>
      <c r="O12" s="46"/>
      <c r="P12" s="46"/>
      <c r="Q12" s="46"/>
      <c r="R12" s="46"/>
      <c r="S12" s="46"/>
      <c r="T12" s="46"/>
      <c r="U12" s="46"/>
      <c r="V12" s="46"/>
    </row>
    <row r="13" spans="1:25" ht="9" customHeight="1" x14ac:dyDescent="0.15">
      <c r="A13" s="78"/>
      <c r="B13" s="77"/>
      <c r="C13" s="447" t="s">
        <v>28</v>
      </c>
      <c r="D13" s="447"/>
      <c r="E13" s="447"/>
      <c r="F13" s="46"/>
      <c r="G13" s="46"/>
      <c r="H13" s="46"/>
      <c r="I13" s="46"/>
      <c r="J13" s="46"/>
      <c r="K13" s="46"/>
      <c r="L13" s="46"/>
      <c r="M13" s="45"/>
      <c r="N13" s="45"/>
      <c r="O13" s="46"/>
      <c r="P13" s="46"/>
      <c r="Q13" s="46"/>
      <c r="R13" s="46"/>
      <c r="S13" s="46"/>
      <c r="T13" s="46"/>
      <c r="U13" s="46"/>
      <c r="V13" s="46"/>
    </row>
    <row r="14" spans="1:25" ht="9" customHeight="1" x14ac:dyDescent="0.15">
      <c r="A14" s="78"/>
      <c r="B14" s="442" t="s">
        <v>29</v>
      </c>
      <c r="C14" s="443"/>
      <c r="D14" s="443"/>
      <c r="E14" s="444"/>
      <c r="F14" s="46">
        <v>1</v>
      </c>
      <c r="G14" s="46">
        <v>1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5" ht="9" customHeight="1" x14ac:dyDescent="0.15">
      <c r="A15" s="78"/>
      <c r="B15" s="78"/>
      <c r="C15" s="447" t="s">
        <v>30</v>
      </c>
      <c r="D15" s="447"/>
      <c r="E15" s="447"/>
      <c r="F15" s="46"/>
      <c r="G15" s="46"/>
      <c r="H15" s="46"/>
      <c r="I15" s="46"/>
      <c r="J15" s="46"/>
      <c r="K15" s="46"/>
      <c r="L15" s="46"/>
      <c r="M15" s="45"/>
      <c r="N15" s="45"/>
      <c r="O15" s="46"/>
      <c r="P15" s="46"/>
      <c r="Q15" s="46"/>
      <c r="R15" s="46"/>
      <c r="S15" s="46"/>
      <c r="T15" s="46"/>
      <c r="U15" s="46"/>
      <c r="V15" s="46"/>
    </row>
    <row r="16" spans="1:25" ht="9" customHeight="1" x14ac:dyDescent="0.15">
      <c r="A16" s="78"/>
      <c r="B16" s="78"/>
      <c r="C16" s="447" t="s">
        <v>31</v>
      </c>
      <c r="D16" s="447"/>
      <c r="E16" s="447"/>
      <c r="F16" s="46">
        <v>1</v>
      </c>
      <c r="G16" s="46">
        <v>1</v>
      </c>
      <c r="H16" s="46"/>
      <c r="I16" s="46"/>
      <c r="J16" s="46"/>
      <c r="K16" s="46"/>
      <c r="L16" s="46"/>
      <c r="M16" s="45"/>
      <c r="N16" s="45"/>
      <c r="O16" s="46"/>
      <c r="P16" s="46"/>
      <c r="Q16" s="46"/>
      <c r="R16" s="46"/>
      <c r="S16" s="46"/>
      <c r="T16" s="46"/>
      <c r="U16" s="46"/>
      <c r="V16" s="46"/>
    </row>
    <row r="17" spans="1:24" ht="9" customHeight="1" x14ac:dyDescent="0.15">
      <c r="A17" s="78"/>
      <c r="B17" s="78"/>
      <c r="C17" s="447" t="s">
        <v>487</v>
      </c>
      <c r="D17" s="447"/>
      <c r="E17" s="447"/>
      <c r="F17" s="46"/>
      <c r="G17" s="46"/>
      <c r="H17" s="46"/>
      <c r="I17" s="46"/>
      <c r="J17" s="46"/>
      <c r="K17" s="46"/>
      <c r="L17" s="46"/>
      <c r="M17" s="45"/>
      <c r="N17" s="45"/>
      <c r="O17" s="46"/>
      <c r="P17" s="46"/>
      <c r="Q17" s="46"/>
      <c r="R17" s="46"/>
      <c r="S17" s="46"/>
      <c r="T17" s="46"/>
      <c r="U17" s="46"/>
      <c r="V17" s="46"/>
    </row>
    <row r="18" spans="1:24" ht="9" customHeight="1" x14ac:dyDescent="0.15">
      <c r="A18" s="78"/>
      <c r="B18" s="77"/>
      <c r="C18" s="447" t="s">
        <v>32</v>
      </c>
      <c r="D18" s="447"/>
      <c r="E18" s="447"/>
      <c r="F18" s="46"/>
      <c r="G18" s="46"/>
      <c r="H18" s="46"/>
      <c r="I18" s="46"/>
      <c r="J18" s="46"/>
      <c r="K18" s="46"/>
      <c r="L18" s="46"/>
      <c r="M18" s="45"/>
      <c r="N18" s="45"/>
      <c r="O18" s="46"/>
      <c r="P18" s="46"/>
      <c r="Q18" s="46"/>
      <c r="R18" s="46"/>
      <c r="S18" s="46"/>
      <c r="T18" s="46"/>
      <c r="U18" s="46"/>
      <c r="V18" s="46"/>
    </row>
    <row r="19" spans="1:24" ht="9" customHeight="1" x14ac:dyDescent="0.15">
      <c r="A19" s="78"/>
      <c r="B19" s="447" t="s">
        <v>33</v>
      </c>
      <c r="C19" s="447"/>
      <c r="D19" s="447"/>
      <c r="E19" s="447"/>
      <c r="F19" s="46"/>
      <c r="G19" s="46"/>
      <c r="H19" s="46"/>
      <c r="I19" s="46"/>
      <c r="J19" s="46"/>
      <c r="K19" s="46"/>
      <c r="L19" s="46"/>
      <c r="M19" s="45"/>
      <c r="N19" s="45"/>
      <c r="O19" s="46"/>
      <c r="P19" s="46"/>
      <c r="Q19" s="46"/>
      <c r="R19" s="46"/>
      <c r="S19" s="46"/>
      <c r="T19" s="46"/>
      <c r="U19" s="46"/>
      <c r="V19" s="46"/>
    </row>
    <row r="20" spans="1:24" ht="9" customHeight="1" x14ac:dyDescent="0.15">
      <c r="A20" s="77"/>
      <c r="B20" s="447" t="s">
        <v>486</v>
      </c>
      <c r="C20" s="447"/>
      <c r="D20" s="447"/>
      <c r="E20" s="447"/>
      <c r="F20" s="46">
        <v>3</v>
      </c>
      <c r="G20" s="46">
        <v>3</v>
      </c>
      <c r="H20" s="46"/>
      <c r="I20" s="46"/>
      <c r="J20" s="46"/>
      <c r="K20" s="46"/>
      <c r="L20" s="46"/>
      <c r="M20" s="45"/>
      <c r="N20" s="45"/>
      <c r="O20" s="46"/>
      <c r="P20" s="46"/>
      <c r="Q20" s="46"/>
      <c r="R20" s="46"/>
      <c r="S20" s="46"/>
      <c r="T20" s="46"/>
      <c r="U20" s="46"/>
      <c r="V20" s="46"/>
    </row>
    <row r="21" spans="1:24" ht="9" customHeight="1" x14ac:dyDescent="0.15">
      <c r="A21" s="449" t="s">
        <v>34</v>
      </c>
      <c r="B21" s="450"/>
      <c r="C21" s="450"/>
      <c r="D21" s="450"/>
      <c r="E21" s="450"/>
      <c r="F21" s="46">
        <v>40</v>
      </c>
      <c r="G21" s="46">
        <v>31</v>
      </c>
      <c r="H21" s="46">
        <v>7</v>
      </c>
      <c r="I21" s="46"/>
      <c r="J21" s="46">
        <v>1</v>
      </c>
      <c r="K21" s="46"/>
      <c r="L21" s="46"/>
      <c r="M21" s="46"/>
      <c r="N21" s="46">
        <v>1</v>
      </c>
      <c r="O21" s="46">
        <v>1</v>
      </c>
      <c r="P21" s="46"/>
      <c r="Q21" s="46"/>
      <c r="R21" s="46">
        <v>1</v>
      </c>
      <c r="S21" s="46"/>
      <c r="T21" s="46"/>
      <c r="U21" s="46"/>
      <c r="V21" s="46"/>
    </row>
    <row r="22" spans="1:24" ht="9" customHeight="1" x14ac:dyDescent="0.15">
      <c r="A22" s="78"/>
      <c r="B22" s="447" t="s">
        <v>35</v>
      </c>
      <c r="C22" s="447"/>
      <c r="D22" s="447"/>
      <c r="E22" s="447"/>
      <c r="F22" s="46"/>
      <c r="G22" s="46"/>
      <c r="H22" s="46"/>
      <c r="I22" s="46"/>
      <c r="J22" s="46"/>
      <c r="K22" s="46"/>
      <c r="L22" s="46"/>
      <c r="M22" s="45"/>
      <c r="N22" s="45"/>
      <c r="O22" s="46"/>
      <c r="P22" s="46"/>
      <c r="Q22" s="46"/>
      <c r="R22" s="46"/>
      <c r="S22" s="46"/>
      <c r="T22" s="46"/>
      <c r="U22" s="46"/>
      <c r="V22" s="46"/>
    </row>
    <row r="23" spans="1:24" ht="9" customHeight="1" x14ac:dyDescent="0.15">
      <c r="A23" s="78"/>
      <c r="B23" s="448" t="s">
        <v>36</v>
      </c>
      <c r="C23" s="448"/>
      <c r="D23" s="448"/>
      <c r="E23" s="448"/>
      <c r="F23" s="46">
        <v>12</v>
      </c>
      <c r="G23" s="46">
        <v>10</v>
      </c>
      <c r="H23" s="46">
        <v>2</v>
      </c>
      <c r="I23" s="46"/>
      <c r="J23" s="46"/>
      <c r="K23" s="46"/>
      <c r="L23" s="46"/>
      <c r="M23" s="45"/>
      <c r="N23" s="45"/>
      <c r="O23" s="46"/>
      <c r="P23" s="46"/>
      <c r="Q23" s="46"/>
      <c r="R23" s="46"/>
      <c r="S23" s="46"/>
      <c r="T23" s="46"/>
      <c r="U23" s="46"/>
      <c r="V23" s="46"/>
    </row>
    <row r="24" spans="1:24" ht="9" customHeight="1" x14ac:dyDescent="0.15">
      <c r="A24" s="78"/>
      <c r="B24" s="442" t="s">
        <v>37</v>
      </c>
      <c r="C24" s="443"/>
      <c r="D24" s="443"/>
      <c r="E24" s="444"/>
      <c r="F24" s="46">
        <v>21</v>
      </c>
      <c r="G24" s="46">
        <v>15</v>
      </c>
      <c r="H24" s="46">
        <v>4</v>
      </c>
      <c r="I24" s="46"/>
      <c r="J24" s="46">
        <v>1</v>
      </c>
      <c r="K24" s="46"/>
      <c r="L24" s="46"/>
      <c r="M24" s="45"/>
      <c r="N24" s="45">
        <v>1</v>
      </c>
      <c r="O24" s="46">
        <v>1</v>
      </c>
      <c r="P24" s="46"/>
      <c r="Q24" s="46"/>
      <c r="R24" s="46">
        <v>1</v>
      </c>
      <c r="S24" s="46"/>
      <c r="T24" s="46"/>
      <c r="U24" s="46"/>
      <c r="V24" s="46"/>
    </row>
    <row r="25" spans="1:24" ht="9" customHeight="1" x14ac:dyDescent="0.15">
      <c r="A25" s="78"/>
      <c r="B25" s="77"/>
      <c r="C25" s="440" t="s">
        <v>167</v>
      </c>
      <c r="D25" s="441"/>
      <c r="E25" s="81" t="s">
        <v>65</v>
      </c>
      <c r="F25" s="46"/>
      <c r="G25" s="46"/>
      <c r="H25" s="46"/>
      <c r="I25" s="46"/>
      <c r="J25" s="46"/>
      <c r="K25" s="46"/>
      <c r="L25" s="46"/>
      <c r="M25" s="45"/>
      <c r="N25" s="45"/>
      <c r="O25" s="46"/>
      <c r="P25" s="46"/>
      <c r="Q25" s="46"/>
      <c r="R25" s="46"/>
      <c r="S25" s="46"/>
      <c r="T25" s="46"/>
      <c r="U25" s="46"/>
      <c r="V25" s="46"/>
    </row>
    <row r="26" spans="1:24" ht="9" customHeight="1" x14ac:dyDescent="0.15">
      <c r="A26" s="78"/>
      <c r="B26" s="446" t="s">
        <v>38</v>
      </c>
      <c r="C26" s="446"/>
      <c r="D26" s="446"/>
      <c r="E26" s="446"/>
      <c r="F26" s="46">
        <v>3</v>
      </c>
      <c r="G26" s="46">
        <v>3</v>
      </c>
      <c r="H26" s="46"/>
      <c r="I26" s="46"/>
      <c r="J26" s="46"/>
      <c r="K26" s="46"/>
      <c r="L26" s="46"/>
      <c r="M26" s="45"/>
      <c r="N26" s="45"/>
      <c r="O26" s="46"/>
      <c r="P26" s="46"/>
      <c r="Q26" s="46"/>
      <c r="R26" s="46"/>
      <c r="S26" s="46"/>
      <c r="T26" s="46"/>
      <c r="U26" s="46"/>
      <c r="V26" s="46"/>
    </row>
    <row r="27" spans="1:24" ht="9" customHeight="1" x14ac:dyDescent="0.15">
      <c r="A27" s="77"/>
      <c r="B27" s="447" t="s">
        <v>39</v>
      </c>
      <c r="C27" s="447"/>
      <c r="D27" s="447"/>
      <c r="E27" s="447"/>
      <c r="F27" s="46">
        <v>4</v>
      </c>
      <c r="G27" s="46">
        <v>3</v>
      </c>
      <c r="H27" s="46">
        <v>1</v>
      </c>
      <c r="I27" s="46"/>
      <c r="J27" s="46"/>
      <c r="K27" s="46"/>
      <c r="L27" s="46"/>
      <c r="M27" s="45"/>
      <c r="N27" s="45"/>
      <c r="O27" s="46"/>
      <c r="P27" s="46"/>
      <c r="Q27" s="46"/>
      <c r="R27" s="46"/>
      <c r="S27" s="46"/>
      <c r="T27" s="46"/>
      <c r="U27" s="46"/>
      <c r="V27" s="46"/>
    </row>
    <row r="28" spans="1:24" ht="9" customHeight="1" x14ac:dyDescent="0.15">
      <c r="A28" s="442" t="s">
        <v>40</v>
      </c>
      <c r="B28" s="450"/>
      <c r="C28" s="450"/>
      <c r="D28" s="450"/>
      <c r="E28" s="450"/>
      <c r="F28" s="46">
        <v>184</v>
      </c>
      <c r="G28" s="46">
        <v>135</v>
      </c>
      <c r="H28" s="46">
        <v>37</v>
      </c>
      <c r="I28" s="46">
        <v>8</v>
      </c>
      <c r="J28" s="46">
        <v>4</v>
      </c>
      <c r="K28" s="46"/>
      <c r="L28" s="46"/>
      <c r="M28" s="46"/>
      <c r="N28" s="46"/>
      <c r="O28" s="46">
        <v>10</v>
      </c>
      <c r="P28" s="46">
        <v>7</v>
      </c>
      <c r="Q28" s="46">
        <v>1</v>
      </c>
      <c r="R28" s="46">
        <v>1</v>
      </c>
      <c r="S28" s="46"/>
      <c r="T28" s="46"/>
      <c r="U28" s="46"/>
      <c r="V28" s="46">
        <v>1</v>
      </c>
    </row>
    <row r="29" spans="1:24" ht="9" customHeight="1" x14ac:dyDescent="0.15">
      <c r="A29" s="78"/>
      <c r="B29" s="447" t="s">
        <v>41</v>
      </c>
      <c r="C29" s="447"/>
      <c r="D29" s="447"/>
      <c r="E29" s="447"/>
      <c r="F29" s="46">
        <v>19</v>
      </c>
      <c r="G29" s="46">
        <v>18</v>
      </c>
      <c r="H29" s="46">
        <v>1</v>
      </c>
      <c r="I29" s="46"/>
      <c r="J29" s="46"/>
      <c r="K29" s="46"/>
      <c r="L29" s="46"/>
      <c r="M29" s="45"/>
      <c r="N29" s="45"/>
      <c r="O29" s="46">
        <v>1</v>
      </c>
      <c r="P29" s="46"/>
      <c r="Q29" s="46">
        <v>1</v>
      </c>
      <c r="R29" s="46"/>
      <c r="S29" s="46"/>
      <c r="T29" s="46"/>
      <c r="U29" s="46"/>
      <c r="V29" s="46"/>
      <c r="X29" s="44">
        <v>0</v>
      </c>
    </row>
    <row r="30" spans="1:24" ht="9" customHeight="1" x14ac:dyDescent="0.15">
      <c r="A30" s="78"/>
      <c r="B30" s="447" t="s">
        <v>42</v>
      </c>
      <c r="C30" s="447"/>
      <c r="D30" s="447"/>
      <c r="E30" s="447"/>
      <c r="F30" s="46">
        <v>54</v>
      </c>
      <c r="G30" s="46">
        <v>39</v>
      </c>
      <c r="H30" s="46">
        <v>12</v>
      </c>
      <c r="I30" s="46">
        <v>3</v>
      </c>
      <c r="J30" s="46"/>
      <c r="K30" s="46"/>
      <c r="L30" s="46"/>
      <c r="M30" s="45"/>
      <c r="N30" s="45"/>
      <c r="O30" s="46">
        <v>1</v>
      </c>
      <c r="P30" s="46">
        <v>1</v>
      </c>
      <c r="Q30" s="46"/>
      <c r="R30" s="46"/>
      <c r="S30" s="46"/>
      <c r="T30" s="46"/>
      <c r="U30" s="46"/>
      <c r="V30" s="46"/>
      <c r="X30" s="44">
        <v>0</v>
      </c>
    </row>
    <row r="31" spans="1:24" ht="9" customHeight="1" x14ac:dyDescent="0.15">
      <c r="A31" s="77"/>
      <c r="B31" s="447" t="s">
        <v>43</v>
      </c>
      <c r="C31" s="447"/>
      <c r="D31" s="447"/>
      <c r="E31" s="447"/>
      <c r="F31" s="46">
        <v>111</v>
      </c>
      <c r="G31" s="46">
        <v>78</v>
      </c>
      <c r="H31" s="46">
        <v>24</v>
      </c>
      <c r="I31" s="46">
        <v>5</v>
      </c>
      <c r="J31" s="46">
        <v>4</v>
      </c>
      <c r="K31" s="46"/>
      <c r="L31" s="46"/>
      <c r="M31" s="45"/>
      <c r="N31" s="45"/>
      <c r="O31" s="46">
        <v>8</v>
      </c>
      <c r="P31" s="46">
        <v>6</v>
      </c>
      <c r="Q31" s="46"/>
      <c r="R31" s="46">
        <v>1</v>
      </c>
      <c r="S31" s="46"/>
      <c r="T31" s="46"/>
      <c r="U31" s="46"/>
      <c r="V31" s="46">
        <v>1</v>
      </c>
      <c r="X31" s="44">
        <v>0</v>
      </c>
    </row>
    <row r="32" spans="1:24" ht="9" customHeight="1" x14ac:dyDescent="0.15">
      <c r="A32" s="442" t="s">
        <v>44</v>
      </c>
      <c r="B32" s="443"/>
      <c r="C32" s="443"/>
      <c r="D32" s="443"/>
      <c r="E32" s="444"/>
      <c r="F32" s="46">
        <v>8</v>
      </c>
      <c r="G32" s="46">
        <v>4</v>
      </c>
      <c r="H32" s="46">
        <v>1</v>
      </c>
      <c r="I32" s="46"/>
      <c r="J32" s="46">
        <v>1</v>
      </c>
      <c r="K32" s="46"/>
      <c r="L32" s="46"/>
      <c r="M32" s="46"/>
      <c r="N32" s="46">
        <v>2</v>
      </c>
      <c r="O32" s="46">
        <v>2</v>
      </c>
      <c r="P32" s="46"/>
      <c r="Q32" s="46"/>
      <c r="R32" s="46">
        <v>1</v>
      </c>
      <c r="S32" s="46"/>
      <c r="T32" s="46"/>
      <c r="U32" s="46"/>
      <c r="V32" s="46">
        <v>1</v>
      </c>
    </row>
    <row r="33" spans="1:22" ht="9" customHeight="1" x14ac:dyDescent="0.15">
      <c r="A33" s="78"/>
      <c r="B33" s="440" t="s">
        <v>45</v>
      </c>
      <c r="C33" s="441"/>
      <c r="D33" s="441"/>
      <c r="E33" s="445"/>
      <c r="F33" s="46">
        <v>6</v>
      </c>
      <c r="G33" s="46">
        <v>2</v>
      </c>
      <c r="H33" s="46">
        <v>1</v>
      </c>
      <c r="I33" s="46"/>
      <c r="J33" s="46">
        <v>1</v>
      </c>
      <c r="K33" s="46"/>
      <c r="L33" s="46"/>
      <c r="M33" s="45"/>
      <c r="N33" s="45">
        <v>2</v>
      </c>
      <c r="O33" s="46">
        <v>1</v>
      </c>
      <c r="P33" s="46"/>
      <c r="Q33" s="46"/>
      <c r="R33" s="46"/>
      <c r="S33" s="46"/>
      <c r="T33" s="46"/>
      <c r="U33" s="46"/>
      <c r="V33" s="46">
        <v>1</v>
      </c>
    </row>
    <row r="34" spans="1:22" ht="9" customHeight="1" x14ac:dyDescent="0.15">
      <c r="A34" s="78"/>
      <c r="B34" s="442" t="s">
        <v>46</v>
      </c>
      <c r="C34" s="443"/>
      <c r="D34" s="443"/>
      <c r="E34" s="444"/>
      <c r="F34" s="46"/>
      <c r="G34" s="46"/>
      <c r="H34" s="46"/>
      <c r="I34" s="46"/>
      <c r="J34" s="46"/>
      <c r="K34" s="46"/>
      <c r="L34" s="46"/>
      <c r="M34" s="45"/>
      <c r="N34" s="45"/>
      <c r="O34" s="46"/>
      <c r="P34" s="46"/>
      <c r="Q34" s="46"/>
      <c r="R34" s="46"/>
      <c r="S34" s="46"/>
      <c r="T34" s="46"/>
      <c r="U34" s="46"/>
      <c r="V34" s="46"/>
    </row>
    <row r="35" spans="1:22" ht="9" customHeight="1" x14ac:dyDescent="0.15">
      <c r="A35" s="78"/>
      <c r="B35" s="78"/>
      <c r="C35" s="440" t="s">
        <v>46</v>
      </c>
      <c r="D35" s="441"/>
      <c r="E35" s="445"/>
      <c r="F35" s="46"/>
      <c r="G35" s="46"/>
      <c r="H35" s="46"/>
      <c r="I35" s="46"/>
      <c r="J35" s="46"/>
      <c r="K35" s="46"/>
      <c r="L35" s="46"/>
      <c r="M35" s="45"/>
      <c r="N35" s="45"/>
      <c r="O35" s="46"/>
      <c r="P35" s="46"/>
      <c r="Q35" s="46"/>
      <c r="R35" s="46"/>
      <c r="S35" s="46"/>
      <c r="T35" s="46"/>
      <c r="U35" s="46"/>
      <c r="V35" s="46"/>
    </row>
    <row r="36" spans="1:22" ht="9" customHeight="1" x14ac:dyDescent="0.15">
      <c r="A36" s="78"/>
      <c r="B36" s="77"/>
      <c r="C36" s="440" t="s">
        <v>47</v>
      </c>
      <c r="D36" s="441"/>
      <c r="E36" s="445"/>
      <c r="F36" s="46"/>
      <c r="G36" s="46"/>
      <c r="H36" s="46"/>
      <c r="I36" s="46"/>
      <c r="J36" s="46"/>
      <c r="K36" s="46"/>
      <c r="L36" s="46"/>
      <c r="M36" s="45"/>
      <c r="N36" s="45"/>
      <c r="O36" s="46"/>
      <c r="P36" s="46"/>
      <c r="Q36" s="46"/>
      <c r="R36" s="46"/>
      <c r="S36" s="46"/>
      <c r="T36" s="46"/>
      <c r="U36" s="46"/>
      <c r="V36" s="46"/>
    </row>
    <row r="37" spans="1:22" ht="9" customHeight="1" x14ac:dyDescent="0.15">
      <c r="A37" s="78"/>
      <c r="B37" s="442" t="s">
        <v>48</v>
      </c>
      <c r="C37" s="443"/>
      <c r="D37" s="443"/>
      <c r="E37" s="444"/>
      <c r="F37" s="46">
        <v>2</v>
      </c>
      <c r="G37" s="46">
        <v>2</v>
      </c>
      <c r="H37" s="46"/>
      <c r="I37" s="46"/>
      <c r="J37" s="46"/>
      <c r="K37" s="46"/>
      <c r="L37" s="46"/>
      <c r="M37" s="45"/>
      <c r="N37" s="45"/>
      <c r="O37" s="46">
        <v>1</v>
      </c>
      <c r="P37" s="46"/>
      <c r="Q37" s="46"/>
      <c r="R37" s="46">
        <v>1</v>
      </c>
      <c r="S37" s="46"/>
      <c r="T37" s="46"/>
      <c r="U37" s="46"/>
      <c r="V37" s="46"/>
    </row>
    <row r="38" spans="1:22" ht="9" customHeight="1" x14ac:dyDescent="0.15">
      <c r="A38" s="78"/>
      <c r="B38" s="78"/>
      <c r="C38" s="440" t="s">
        <v>64</v>
      </c>
      <c r="D38" s="441"/>
      <c r="E38" s="79" t="s">
        <v>66</v>
      </c>
      <c r="F38" s="46"/>
      <c r="G38" s="46"/>
      <c r="H38" s="46"/>
      <c r="I38" s="46"/>
      <c r="J38" s="46"/>
      <c r="K38" s="46"/>
      <c r="L38" s="46"/>
      <c r="M38" s="45"/>
      <c r="N38" s="45"/>
      <c r="O38" s="46"/>
      <c r="P38" s="46"/>
      <c r="Q38" s="46"/>
      <c r="R38" s="46"/>
      <c r="S38" s="46"/>
      <c r="T38" s="46"/>
      <c r="U38" s="46"/>
      <c r="V38" s="46"/>
    </row>
    <row r="39" spans="1:22" ht="9" customHeight="1" x14ac:dyDescent="0.15">
      <c r="A39" s="78"/>
      <c r="B39" s="78"/>
      <c r="C39" s="440" t="s">
        <v>151</v>
      </c>
      <c r="D39" s="441"/>
      <c r="E39" s="81" t="s">
        <v>67</v>
      </c>
      <c r="F39" s="46">
        <v>2</v>
      </c>
      <c r="G39" s="46">
        <v>2</v>
      </c>
      <c r="H39" s="46"/>
      <c r="I39" s="46"/>
      <c r="J39" s="46"/>
      <c r="K39" s="46"/>
      <c r="L39" s="46"/>
      <c r="M39" s="45"/>
      <c r="N39" s="45"/>
      <c r="O39" s="46">
        <v>1</v>
      </c>
      <c r="P39" s="46"/>
      <c r="Q39" s="46"/>
      <c r="R39" s="46">
        <v>1</v>
      </c>
      <c r="S39" s="46"/>
      <c r="T39" s="46"/>
      <c r="U39" s="46"/>
      <c r="V39" s="46"/>
    </row>
    <row r="40" spans="1:22" ht="9" customHeight="1" x14ac:dyDescent="0.15">
      <c r="A40" s="78"/>
      <c r="B40" s="78"/>
      <c r="C40" s="440" t="s">
        <v>151</v>
      </c>
      <c r="D40" s="441"/>
      <c r="E40" s="80" t="s">
        <v>68</v>
      </c>
      <c r="F40" s="46"/>
      <c r="G40" s="46"/>
      <c r="H40" s="46"/>
      <c r="I40" s="46"/>
      <c r="J40" s="46"/>
      <c r="K40" s="46"/>
      <c r="L40" s="46"/>
      <c r="M40" s="45"/>
      <c r="N40" s="45"/>
      <c r="O40" s="46"/>
      <c r="P40" s="46"/>
      <c r="Q40" s="46"/>
      <c r="R40" s="46"/>
      <c r="S40" s="46"/>
      <c r="T40" s="46"/>
      <c r="U40" s="46"/>
      <c r="V40" s="46"/>
    </row>
    <row r="41" spans="1:22" ht="9" customHeight="1" x14ac:dyDescent="0.15">
      <c r="A41" s="78"/>
      <c r="B41" s="78"/>
      <c r="C41" s="442" t="s">
        <v>64</v>
      </c>
      <c r="D41" s="443"/>
      <c r="E41" s="82" t="s">
        <v>69</v>
      </c>
      <c r="F41" s="46"/>
      <c r="G41" s="46"/>
      <c r="H41" s="46"/>
      <c r="I41" s="46"/>
      <c r="J41" s="46"/>
      <c r="K41" s="46"/>
      <c r="L41" s="46"/>
      <c r="M41" s="45"/>
      <c r="N41" s="45"/>
      <c r="O41" s="46"/>
      <c r="P41" s="46"/>
      <c r="Q41" s="46"/>
      <c r="R41" s="46"/>
      <c r="S41" s="46"/>
      <c r="T41" s="46"/>
      <c r="U41" s="46"/>
      <c r="V41" s="46"/>
    </row>
    <row r="42" spans="1:22" ht="9" customHeight="1" x14ac:dyDescent="0.15">
      <c r="A42" s="78"/>
      <c r="B42" s="442" t="s">
        <v>49</v>
      </c>
      <c r="C42" s="443"/>
      <c r="D42" s="443"/>
      <c r="E42" s="444"/>
      <c r="F42" s="46"/>
      <c r="G42" s="46"/>
      <c r="H42" s="46"/>
      <c r="I42" s="46"/>
      <c r="J42" s="46"/>
      <c r="K42" s="46"/>
      <c r="L42" s="46"/>
      <c r="M42" s="45"/>
      <c r="N42" s="45"/>
      <c r="O42" s="46"/>
      <c r="P42" s="46"/>
      <c r="Q42" s="46"/>
      <c r="R42" s="46"/>
      <c r="S42" s="46"/>
      <c r="T42" s="46"/>
      <c r="U42" s="46"/>
      <c r="V42" s="46"/>
    </row>
    <row r="43" spans="1:22" ht="9" customHeight="1" x14ac:dyDescent="0.15">
      <c r="A43" s="78"/>
      <c r="B43" s="77"/>
      <c r="C43" s="440" t="s">
        <v>64</v>
      </c>
      <c r="D43" s="441"/>
      <c r="E43" s="81" t="s">
        <v>70</v>
      </c>
      <c r="F43" s="46"/>
      <c r="G43" s="46"/>
      <c r="H43" s="46"/>
      <c r="I43" s="46"/>
      <c r="J43" s="46"/>
      <c r="K43" s="46"/>
      <c r="L43" s="46"/>
      <c r="M43" s="45"/>
      <c r="N43" s="45"/>
      <c r="O43" s="46"/>
      <c r="P43" s="46"/>
      <c r="Q43" s="46"/>
      <c r="R43" s="46"/>
      <c r="S43" s="46"/>
      <c r="T43" s="46"/>
      <c r="U43" s="46"/>
      <c r="V43" s="46"/>
    </row>
    <row r="44" spans="1:22" ht="9" customHeight="1" x14ac:dyDescent="0.15">
      <c r="A44" s="78"/>
      <c r="B44" s="455" t="s">
        <v>50</v>
      </c>
      <c r="C44" s="456"/>
      <c r="D44" s="456"/>
      <c r="E44" s="457"/>
      <c r="F44" s="46"/>
      <c r="G44" s="46"/>
      <c r="H44" s="46"/>
      <c r="I44" s="46"/>
      <c r="J44" s="46"/>
      <c r="K44" s="46"/>
      <c r="L44" s="46"/>
      <c r="M44" s="45"/>
      <c r="N44" s="45"/>
      <c r="O44" s="46"/>
      <c r="P44" s="46"/>
      <c r="Q44" s="46"/>
      <c r="R44" s="46"/>
      <c r="S44" s="46"/>
      <c r="T44" s="46"/>
      <c r="U44" s="46"/>
      <c r="V44" s="46"/>
    </row>
    <row r="45" spans="1:22" ht="9" customHeight="1" x14ac:dyDescent="0.15">
      <c r="A45" s="77"/>
      <c r="B45" s="455" t="s">
        <v>51</v>
      </c>
      <c r="C45" s="456"/>
      <c r="D45" s="456"/>
      <c r="E45" s="457"/>
      <c r="F45" s="46"/>
      <c r="G45" s="46"/>
      <c r="H45" s="46"/>
      <c r="I45" s="46"/>
      <c r="J45" s="46"/>
      <c r="K45" s="46"/>
      <c r="L45" s="46"/>
      <c r="M45" s="45"/>
      <c r="N45" s="45"/>
      <c r="O45" s="46"/>
      <c r="P45" s="46"/>
      <c r="Q45" s="46"/>
      <c r="R45" s="46"/>
      <c r="S45" s="46"/>
      <c r="T45" s="46"/>
      <c r="U45" s="46"/>
      <c r="V45" s="46"/>
    </row>
    <row r="46" spans="1:22" ht="9" customHeight="1" x14ac:dyDescent="0.15">
      <c r="A46" s="442" t="s">
        <v>52</v>
      </c>
      <c r="B46" s="443"/>
      <c r="C46" s="443"/>
      <c r="D46" s="443"/>
      <c r="E46" s="444"/>
      <c r="F46" s="46">
        <v>21</v>
      </c>
      <c r="G46" s="46">
        <v>20</v>
      </c>
      <c r="H46" s="46"/>
      <c r="I46" s="46"/>
      <c r="J46" s="46">
        <v>1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ht="9" customHeight="1" x14ac:dyDescent="0.15">
      <c r="A47" s="78"/>
      <c r="B47" s="440" t="s">
        <v>53</v>
      </c>
      <c r="C47" s="441"/>
      <c r="D47" s="441"/>
      <c r="E47" s="445"/>
      <c r="F47" s="46"/>
      <c r="G47" s="46"/>
      <c r="H47" s="46"/>
      <c r="I47" s="46"/>
      <c r="J47" s="46"/>
      <c r="K47" s="46"/>
      <c r="L47" s="46"/>
      <c r="M47" s="45"/>
      <c r="N47" s="45"/>
      <c r="O47" s="46"/>
      <c r="P47" s="46"/>
      <c r="Q47" s="46"/>
      <c r="R47" s="46"/>
      <c r="S47" s="46"/>
      <c r="T47" s="46"/>
      <c r="U47" s="46"/>
      <c r="V47" s="46"/>
    </row>
    <row r="48" spans="1:22" ht="9" customHeight="1" x14ac:dyDescent="0.15">
      <c r="A48" s="78"/>
      <c r="B48" s="449" t="s">
        <v>54</v>
      </c>
      <c r="C48" s="450"/>
      <c r="D48" s="450"/>
      <c r="E48" s="458"/>
      <c r="F48" s="46">
        <v>13</v>
      </c>
      <c r="G48" s="46">
        <v>12</v>
      </c>
      <c r="H48" s="46"/>
      <c r="I48" s="46"/>
      <c r="J48" s="46">
        <v>1</v>
      </c>
      <c r="K48" s="46"/>
      <c r="L48" s="46"/>
      <c r="M48" s="45"/>
      <c r="N48" s="45"/>
      <c r="O48" s="46"/>
      <c r="P48" s="46"/>
      <c r="Q48" s="46"/>
      <c r="R48" s="46"/>
      <c r="S48" s="46"/>
      <c r="T48" s="46"/>
      <c r="U48" s="46"/>
      <c r="V48" s="46"/>
    </row>
    <row r="49" spans="1:22" ht="9" customHeight="1" x14ac:dyDescent="0.15">
      <c r="A49" s="78"/>
      <c r="B49" s="78"/>
      <c r="C49" s="440" t="s">
        <v>167</v>
      </c>
      <c r="D49" s="441"/>
      <c r="E49" s="81" t="s">
        <v>482</v>
      </c>
      <c r="F49" s="46">
        <v>5</v>
      </c>
      <c r="G49" s="46">
        <v>4</v>
      </c>
      <c r="H49" s="46"/>
      <c r="I49" s="46"/>
      <c r="J49" s="46">
        <v>1</v>
      </c>
      <c r="K49" s="46"/>
      <c r="L49" s="46"/>
      <c r="M49" s="45"/>
      <c r="N49" s="45"/>
      <c r="O49" s="46"/>
      <c r="P49" s="46"/>
      <c r="Q49" s="46"/>
      <c r="R49" s="46"/>
      <c r="S49" s="46"/>
      <c r="T49" s="46"/>
      <c r="U49" s="46"/>
      <c r="V49" s="46"/>
    </row>
    <row r="50" spans="1:22" ht="9" customHeight="1" x14ac:dyDescent="0.15">
      <c r="A50" s="214"/>
      <c r="B50" s="214"/>
      <c r="C50" s="455" t="s">
        <v>64</v>
      </c>
      <c r="D50" s="456"/>
      <c r="E50" s="215" t="s">
        <v>71</v>
      </c>
      <c r="F50" s="46">
        <v>7</v>
      </c>
      <c r="G50" s="46">
        <v>7</v>
      </c>
      <c r="H50" s="46"/>
      <c r="I50" s="46"/>
      <c r="J50" s="46"/>
      <c r="K50" s="46"/>
      <c r="L50" s="46"/>
      <c r="M50" s="45"/>
      <c r="N50" s="45"/>
      <c r="O50" s="46"/>
      <c r="P50" s="46"/>
      <c r="Q50" s="46"/>
      <c r="R50" s="46"/>
      <c r="S50" s="46"/>
      <c r="T50" s="46"/>
      <c r="U50" s="46"/>
      <c r="V50" s="46"/>
    </row>
    <row r="51" spans="1:22" ht="9" customHeight="1" x14ac:dyDescent="0.15">
      <c r="A51" s="214"/>
      <c r="B51" s="214"/>
      <c r="C51" s="455" t="s">
        <v>64</v>
      </c>
      <c r="D51" s="456"/>
      <c r="E51" s="215" t="s">
        <v>483</v>
      </c>
      <c r="F51" s="46"/>
      <c r="G51" s="46"/>
      <c r="H51" s="46"/>
      <c r="I51" s="46"/>
      <c r="J51" s="46"/>
      <c r="K51" s="46"/>
      <c r="L51" s="46"/>
      <c r="M51" s="45"/>
      <c r="N51" s="45"/>
      <c r="O51" s="46"/>
      <c r="P51" s="46"/>
      <c r="Q51" s="46"/>
      <c r="R51" s="46"/>
      <c r="S51" s="46"/>
      <c r="T51" s="46"/>
      <c r="U51" s="46"/>
      <c r="V51" s="46"/>
    </row>
    <row r="52" spans="1:22" ht="9" customHeight="1" x14ac:dyDescent="0.15">
      <c r="A52" s="77"/>
      <c r="B52" s="440" t="s">
        <v>484</v>
      </c>
      <c r="C52" s="441"/>
      <c r="D52" s="441"/>
      <c r="E52" s="445"/>
      <c r="F52" s="46">
        <v>8</v>
      </c>
      <c r="G52" s="46">
        <v>8</v>
      </c>
      <c r="H52" s="46"/>
      <c r="I52" s="46"/>
      <c r="J52" s="46"/>
      <c r="K52" s="46"/>
      <c r="L52" s="46"/>
      <c r="M52" s="45"/>
      <c r="N52" s="45"/>
      <c r="O52" s="46"/>
      <c r="P52" s="46"/>
      <c r="Q52" s="46"/>
      <c r="R52" s="46"/>
      <c r="S52" s="46"/>
      <c r="T52" s="46"/>
      <c r="U52" s="46"/>
      <c r="V52" s="46"/>
    </row>
    <row r="53" spans="1:22" ht="9" customHeight="1" x14ac:dyDescent="0.15">
      <c r="A53" s="442" t="s">
        <v>55</v>
      </c>
      <c r="B53" s="443"/>
      <c r="C53" s="443"/>
      <c r="D53" s="443"/>
      <c r="E53" s="444"/>
      <c r="F53" s="46">
        <v>105</v>
      </c>
      <c r="G53" s="46">
        <v>85</v>
      </c>
      <c r="H53" s="46">
        <v>11</v>
      </c>
      <c r="I53" s="46">
        <v>3</v>
      </c>
      <c r="J53" s="46">
        <v>4</v>
      </c>
      <c r="K53" s="46">
        <v>1</v>
      </c>
      <c r="L53" s="46"/>
      <c r="M53" s="45"/>
      <c r="N53" s="45">
        <v>1</v>
      </c>
      <c r="O53" s="46"/>
      <c r="P53" s="46"/>
      <c r="Q53" s="46"/>
      <c r="R53" s="46"/>
      <c r="S53" s="46"/>
      <c r="T53" s="46"/>
      <c r="U53" s="46"/>
      <c r="V53" s="46"/>
    </row>
    <row r="54" spans="1:22" ht="9" customHeight="1" x14ac:dyDescent="0.15">
      <c r="A54" s="78"/>
      <c r="B54" s="440" t="s">
        <v>64</v>
      </c>
      <c r="C54" s="441"/>
      <c r="D54" s="441" t="s">
        <v>72</v>
      </c>
      <c r="E54" s="454"/>
      <c r="F54" s="46">
        <v>18</v>
      </c>
      <c r="G54" s="46">
        <v>18</v>
      </c>
      <c r="H54" s="46"/>
      <c r="I54" s="46"/>
      <c r="J54" s="46"/>
      <c r="K54" s="46"/>
      <c r="L54" s="46"/>
      <c r="M54" s="45"/>
      <c r="N54" s="45"/>
      <c r="O54" s="46"/>
      <c r="P54" s="46"/>
      <c r="Q54" s="46"/>
      <c r="R54" s="46"/>
      <c r="S54" s="46"/>
      <c r="T54" s="46"/>
      <c r="U54" s="46"/>
      <c r="V54" s="46"/>
    </row>
    <row r="55" spans="1:22" ht="9" customHeight="1" x14ac:dyDescent="0.15">
      <c r="A55" s="78"/>
      <c r="B55" s="440" t="s">
        <v>64</v>
      </c>
      <c r="C55" s="441"/>
      <c r="D55" s="441" t="s">
        <v>73</v>
      </c>
      <c r="E55" s="454"/>
      <c r="F55" s="46">
        <v>2</v>
      </c>
      <c r="G55" s="46">
        <v>1</v>
      </c>
      <c r="H55" s="46"/>
      <c r="I55" s="46"/>
      <c r="J55" s="46">
        <v>1</v>
      </c>
      <c r="K55" s="46"/>
      <c r="L55" s="46"/>
      <c r="M55" s="45"/>
      <c r="N55" s="45"/>
      <c r="O55" s="46"/>
      <c r="P55" s="46"/>
      <c r="Q55" s="46"/>
      <c r="R55" s="46"/>
      <c r="S55" s="46"/>
      <c r="T55" s="46"/>
      <c r="U55" s="46"/>
      <c r="V55" s="46"/>
    </row>
    <row r="56" spans="1:22" ht="9" customHeight="1" x14ac:dyDescent="0.15">
      <c r="A56" s="78"/>
      <c r="B56" s="440" t="s">
        <v>64</v>
      </c>
      <c r="C56" s="441"/>
      <c r="D56" s="441" t="s">
        <v>74</v>
      </c>
      <c r="E56" s="454"/>
      <c r="F56" s="46">
        <v>6</v>
      </c>
      <c r="G56" s="46">
        <v>5</v>
      </c>
      <c r="H56" s="46"/>
      <c r="I56" s="46"/>
      <c r="J56" s="46"/>
      <c r="K56" s="46">
        <v>1</v>
      </c>
      <c r="L56" s="46"/>
      <c r="M56" s="45"/>
      <c r="N56" s="45"/>
      <c r="O56" s="46"/>
      <c r="P56" s="46"/>
      <c r="Q56" s="46"/>
      <c r="R56" s="46"/>
      <c r="S56" s="46"/>
      <c r="T56" s="46"/>
      <c r="U56" s="46"/>
      <c r="V56" s="46"/>
    </row>
    <row r="57" spans="1:22" ht="9" customHeight="1" x14ac:dyDescent="0.15">
      <c r="A57" s="78"/>
      <c r="B57" s="440" t="s">
        <v>64</v>
      </c>
      <c r="C57" s="441"/>
      <c r="D57" s="441" t="s">
        <v>75</v>
      </c>
      <c r="E57" s="454"/>
      <c r="F57" s="46">
        <v>1</v>
      </c>
      <c r="G57" s="46"/>
      <c r="H57" s="46"/>
      <c r="I57" s="46"/>
      <c r="J57" s="46">
        <v>1</v>
      </c>
      <c r="K57" s="46"/>
      <c r="L57" s="46"/>
      <c r="M57" s="45"/>
      <c r="N57" s="45"/>
      <c r="O57" s="46"/>
      <c r="P57" s="46"/>
      <c r="Q57" s="46"/>
      <c r="R57" s="46"/>
      <c r="S57" s="46"/>
      <c r="T57" s="46"/>
      <c r="U57" s="46"/>
      <c r="V57" s="46"/>
    </row>
    <row r="58" spans="1:22" ht="9" customHeight="1" x14ac:dyDescent="0.15">
      <c r="A58" s="78"/>
      <c r="B58" s="440" t="s">
        <v>64</v>
      </c>
      <c r="C58" s="441"/>
      <c r="D58" s="441" t="s">
        <v>78</v>
      </c>
      <c r="E58" s="454"/>
      <c r="F58" s="46"/>
      <c r="G58" s="46"/>
      <c r="H58" s="46"/>
      <c r="I58" s="46"/>
      <c r="J58" s="46"/>
      <c r="K58" s="46"/>
      <c r="L58" s="46"/>
      <c r="M58" s="45"/>
      <c r="N58" s="45"/>
      <c r="O58" s="46"/>
      <c r="P58" s="46"/>
      <c r="Q58" s="46"/>
      <c r="R58" s="46"/>
      <c r="S58" s="46"/>
      <c r="T58" s="46"/>
      <c r="U58" s="46"/>
      <c r="V58" s="46"/>
    </row>
    <row r="59" spans="1:22" ht="9" customHeight="1" x14ac:dyDescent="0.15">
      <c r="A59" s="78"/>
      <c r="B59" s="440" t="s">
        <v>167</v>
      </c>
      <c r="C59" s="441"/>
      <c r="D59" s="441" t="s">
        <v>79</v>
      </c>
      <c r="E59" s="454"/>
      <c r="F59" s="46">
        <v>8</v>
      </c>
      <c r="G59" s="46">
        <v>8</v>
      </c>
      <c r="H59" s="46"/>
      <c r="I59" s="46"/>
      <c r="J59" s="46"/>
      <c r="K59" s="46"/>
      <c r="L59" s="46"/>
      <c r="M59" s="45"/>
      <c r="N59" s="45"/>
      <c r="O59" s="46"/>
      <c r="P59" s="46"/>
      <c r="Q59" s="46"/>
      <c r="R59" s="46"/>
      <c r="S59" s="46"/>
      <c r="T59" s="46"/>
      <c r="U59" s="46"/>
      <c r="V59" s="46"/>
    </row>
    <row r="60" spans="1:22" ht="9" customHeight="1" x14ac:dyDescent="0.15">
      <c r="A60" s="77"/>
      <c r="B60" s="440" t="s">
        <v>64</v>
      </c>
      <c r="C60" s="441"/>
      <c r="D60" s="441" t="s">
        <v>76</v>
      </c>
      <c r="E60" s="454"/>
      <c r="F60" s="46">
        <v>61</v>
      </c>
      <c r="G60" s="46">
        <v>51</v>
      </c>
      <c r="H60" s="46">
        <v>7</v>
      </c>
      <c r="I60" s="46">
        <v>2</v>
      </c>
      <c r="J60" s="46">
        <v>1</v>
      </c>
      <c r="K60" s="46"/>
      <c r="L60" s="46"/>
      <c r="M60" s="45"/>
      <c r="N60" s="45"/>
      <c r="O60" s="46"/>
      <c r="P60" s="46"/>
      <c r="Q60" s="46"/>
      <c r="R60" s="46"/>
      <c r="S60" s="46"/>
      <c r="T60" s="46"/>
      <c r="U60" s="46"/>
      <c r="V60" s="46"/>
    </row>
    <row r="61" spans="1:22" ht="10.5" customHeight="1" x14ac:dyDescent="0.15">
      <c r="D61" s="452" t="s">
        <v>56</v>
      </c>
      <c r="E61" s="452"/>
    </row>
  </sheetData>
  <mergeCells count="81">
    <mergeCell ref="B57:C57"/>
    <mergeCell ref="B58:C58"/>
    <mergeCell ref="B59:C59"/>
    <mergeCell ref="B60:C60"/>
    <mergeCell ref="C49:D49"/>
    <mergeCell ref="B54:C54"/>
    <mergeCell ref="D54:E54"/>
    <mergeCell ref="C50:D50"/>
    <mergeCell ref="C51:D51"/>
    <mergeCell ref="B52:E52"/>
    <mergeCell ref="B44:E44"/>
    <mergeCell ref="B45:E45"/>
    <mergeCell ref="B47:E47"/>
    <mergeCell ref="B48:E48"/>
    <mergeCell ref="C40:D40"/>
    <mergeCell ref="C41:D41"/>
    <mergeCell ref="B42:E42"/>
    <mergeCell ref="C43:D43"/>
    <mergeCell ref="C36:E36"/>
    <mergeCell ref="B37:E37"/>
    <mergeCell ref="C38:D38"/>
    <mergeCell ref="C39:D39"/>
    <mergeCell ref="B31:E31"/>
    <mergeCell ref="B33:E33"/>
    <mergeCell ref="B34:E34"/>
    <mergeCell ref="C35:E35"/>
    <mergeCell ref="C16:E16"/>
    <mergeCell ref="B26:E26"/>
    <mergeCell ref="B27:E27"/>
    <mergeCell ref="B29:E29"/>
    <mergeCell ref="B30:E30"/>
    <mergeCell ref="B22:E22"/>
    <mergeCell ref="B23:E23"/>
    <mergeCell ref="B24:E24"/>
    <mergeCell ref="C25:D25"/>
    <mergeCell ref="D61:E61"/>
    <mergeCell ref="K3:K4"/>
    <mergeCell ref="O3:O4"/>
    <mergeCell ref="P3:P4"/>
    <mergeCell ref="D59:E59"/>
    <mergeCell ref="D60:E60"/>
    <mergeCell ref="A53:E53"/>
    <mergeCell ref="C8:E8"/>
    <mergeCell ref="C9:E9"/>
    <mergeCell ref="C10:E10"/>
    <mergeCell ref="C12:E12"/>
    <mergeCell ref="A28:E28"/>
    <mergeCell ref="A46:E46"/>
    <mergeCell ref="A5:E5"/>
    <mergeCell ref="A6:E6"/>
    <mergeCell ref="A21:E21"/>
    <mergeCell ref="Q3:Q4"/>
    <mergeCell ref="A1:J1"/>
    <mergeCell ref="F3:F4"/>
    <mergeCell ref="G3:G4"/>
    <mergeCell ref="H3:H4"/>
    <mergeCell ref="I3:I4"/>
    <mergeCell ref="J3:J4"/>
    <mergeCell ref="A3:E3"/>
    <mergeCell ref="N3:N4"/>
    <mergeCell ref="O2:V2"/>
    <mergeCell ref="F2:M2"/>
    <mergeCell ref="R3:R4"/>
    <mergeCell ref="S3:S4"/>
    <mergeCell ref="V3:V4"/>
    <mergeCell ref="B7:E7"/>
    <mergeCell ref="D57:E57"/>
    <mergeCell ref="D58:E58"/>
    <mergeCell ref="A32:E32"/>
    <mergeCell ref="D55:E55"/>
    <mergeCell ref="D56:E56"/>
    <mergeCell ref="B55:C55"/>
    <mergeCell ref="B56:C56"/>
    <mergeCell ref="C11:E11"/>
    <mergeCell ref="C17:E17"/>
    <mergeCell ref="C18:E18"/>
    <mergeCell ref="B19:E19"/>
    <mergeCell ref="B20:E20"/>
    <mergeCell ref="C13:E13"/>
    <mergeCell ref="B14:E14"/>
    <mergeCell ref="C15:E15"/>
  </mergeCells>
  <phoneticPr fontId="7"/>
  <pageMargins left="0.78740157480314965" right="0.78740157480314965" top="0.98425196850393704" bottom="0.47244094488188981" header="0.51181102362204722" footer="0.39370078740157483"/>
  <pageSetup paperSize="9" scale="92" firstPageNumber="102" orientation="landscape" useFirstPageNumber="1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Zeros="0" view="pageBreakPreview" zoomScale="120" zoomScaleNormal="100" zoomScaleSheetLayoutView="120" workbookViewId="0">
      <selection activeCell="X27" sqref="X27"/>
    </sheetView>
  </sheetViews>
  <sheetFormatPr defaultColWidth="9" defaultRowHeight="9" customHeight="1" x14ac:dyDescent="0.15"/>
  <cols>
    <col min="1" max="1" width="2.625" style="44" customWidth="1"/>
    <col min="2" max="2" width="15.125" style="44" customWidth="1"/>
    <col min="3" max="20" width="6.625" style="44" customWidth="1"/>
    <col min="21" max="16384" width="9" style="44"/>
  </cols>
  <sheetData>
    <row r="1" spans="1:23" ht="9" customHeight="1" x14ac:dyDescent="0.15">
      <c r="A1" s="424" t="s">
        <v>176</v>
      </c>
      <c r="B1" s="424"/>
      <c r="C1" s="424"/>
      <c r="D1" s="424"/>
      <c r="E1" s="424"/>
      <c r="F1" s="424"/>
      <c r="G1" s="424"/>
    </row>
    <row r="2" spans="1:23" ht="9" customHeight="1" x14ac:dyDescent="0.15">
      <c r="A2" s="66"/>
      <c r="B2" s="65"/>
      <c r="C2" s="435" t="s">
        <v>165</v>
      </c>
      <c r="D2" s="431"/>
      <c r="E2" s="431"/>
      <c r="F2" s="431"/>
      <c r="G2" s="431"/>
      <c r="H2" s="431"/>
      <c r="I2" s="431"/>
      <c r="J2" s="431"/>
      <c r="K2" s="432"/>
      <c r="L2" s="435" t="s">
        <v>164</v>
      </c>
      <c r="M2" s="431"/>
      <c r="N2" s="431"/>
      <c r="O2" s="431"/>
      <c r="P2" s="431"/>
      <c r="Q2" s="431"/>
      <c r="R2" s="431"/>
      <c r="S2" s="431"/>
      <c r="T2" s="432"/>
    </row>
    <row r="3" spans="1:23" ht="9" customHeight="1" x14ac:dyDescent="0.15">
      <c r="A3" s="429" t="s">
        <v>138</v>
      </c>
      <c r="B3" s="430"/>
      <c r="C3" s="425" t="s">
        <v>5</v>
      </c>
      <c r="D3" s="425" t="s">
        <v>162</v>
      </c>
      <c r="E3" s="425" t="s">
        <v>161</v>
      </c>
      <c r="F3" s="425" t="s">
        <v>160</v>
      </c>
      <c r="G3" s="425" t="s">
        <v>159</v>
      </c>
      <c r="H3" s="425" t="s">
        <v>158</v>
      </c>
      <c r="I3" s="61" t="s">
        <v>163</v>
      </c>
      <c r="J3" s="59" t="s">
        <v>155</v>
      </c>
      <c r="K3" s="85" t="s">
        <v>174</v>
      </c>
      <c r="L3" s="425" t="s">
        <v>5</v>
      </c>
      <c r="M3" s="425" t="s">
        <v>162</v>
      </c>
      <c r="N3" s="425" t="s">
        <v>161</v>
      </c>
      <c r="O3" s="425" t="s">
        <v>160</v>
      </c>
      <c r="P3" s="425" t="s">
        <v>159</v>
      </c>
      <c r="Q3" s="425" t="s">
        <v>158</v>
      </c>
      <c r="R3" s="61" t="s">
        <v>175</v>
      </c>
      <c r="S3" s="59" t="s">
        <v>155</v>
      </c>
      <c r="T3" s="59" t="s">
        <v>174</v>
      </c>
    </row>
    <row r="4" spans="1:23" ht="9" customHeight="1" x14ac:dyDescent="0.15">
      <c r="A4" s="58"/>
      <c r="B4" s="57"/>
      <c r="C4" s="426"/>
      <c r="D4" s="426"/>
      <c r="E4" s="426"/>
      <c r="F4" s="426"/>
      <c r="G4" s="426"/>
      <c r="H4" s="426"/>
      <c r="I4" s="84" t="s">
        <v>153</v>
      </c>
      <c r="J4" s="54" t="s">
        <v>152</v>
      </c>
      <c r="K4" s="85" t="s">
        <v>173</v>
      </c>
      <c r="L4" s="426"/>
      <c r="M4" s="426"/>
      <c r="N4" s="426"/>
      <c r="O4" s="426"/>
      <c r="P4" s="426"/>
      <c r="Q4" s="426"/>
      <c r="R4" s="84" t="s">
        <v>153</v>
      </c>
      <c r="S4" s="62" t="s">
        <v>152</v>
      </c>
      <c r="T4" s="54" t="s">
        <v>173</v>
      </c>
      <c r="W4" s="345" t="s">
        <v>599</v>
      </c>
    </row>
    <row r="5" spans="1:23" ht="9" customHeight="1" x14ac:dyDescent="0.15">
      <c r="A5" s="460" t="s">
        <v>132</v>
      </c>
      <c r="B5" s="461"/>
      <c r="C5" s="46">
        <v>2032</v>
      </c>
      <c r="D5" s="46">
        <v>1641</v>
      </c>
      <c r="E5" s="46">
        <v>215</v>
      </c>
      <c r="F5" s="46">
        <v>98</v>
      </c>
      <c r="G5" s="46">
        <v>29</v>
      </c>
      <c r="H5" s="46"/>
      <c r="I5" s="46"/>
      <c r="J5" s="46"/>
      <c r="K5" s="46">
        <v>49</v>
      </c>
      <c r="L5" s="46">
        <v>1838</v>
      </c>
      <c r="M5" s="46">
        <v>1506</v>
      </c>
      <c r="N5" s="46">
        <v>171</v>
      </c>
      <c r="O5" s="46">
        <v>89</v>
      </c>
      <c r="P5" s="46">
        <v>24</v>
      </c>
      <c r="Q5" s="46"/>
      <c r="R5" s="46"/>
      <c r="S5" s="46"/>
      <c r="T5" s="46">
        <v>48</v>
      </c>
      <c r="W5" s="348" t="s">
        <v>611</v>
      </c>
    </row>
    <row r="6" spans="1:23" ht="9" customHeight="1" x14ac:dyDescent="0.15">
      <c r="A6" s="433" t="s">
        <v>131</v>
      </c>
      <c r="B6" s="459"/>
      <c r="C6" s="46">
        <v>450</v>
      </c>
      <c r="D6" s="46">
        <v>250</v>
      </c>
      <c r="E6" s="46">
        <v>128</v>
      </c>
      <c r="F6" s="46">
        <v>56</v>
      </c>
      <c r="G6" s="46">
        <v>14</v>
      </c>
      <c r="H6" s="46"/>
      <c r="I6" s="46"/>
      <c r="J6" s="46"/>
      <c r="K6" s="46">
        <v>2</v>
      </c>
      <c r="L6" s="46">
        <v>430</v>
      </c>
      <c r="M6" s="46">
        <v>232</v>
      </c>
      <c r="N6" s="46">
        <v>127</v>
      </c>
      <c r="O6" s="46">
        <v>55</v>
      </c>
      <c r="P6" s="46">
        <v>14</v>
      </c>
      <c r="Q6" s="46"/>
      <c r="R6" s="46"/>
      <c r="S6" s="46"/>
      <c r="T6" s="46">
        <v>2</v>
      </c>
    </row>
    <row r="7" spans="1:23" ht="9" customHeight="1" x14ac:dyDescent="0.15">
      <c r="A7" s="49"/>
      <c r="B7" s="47" t="s">
        <v>130</v>
      </c>
      <c r="C7" s="46">
        <v>50</v>
      </c>
      <c r="D7" s="46">
        <v>37</v>
      </c>
      <c r="E7" s="46">
        <v>11</v>
      </c>
      <c r="F7" s="46">
        <v>1</v>
      </c>
      <c r="G7" s="46">
        <v>1</v>
      </c>
      <c r="H7" s="46"/>
      <c r="I7" s="46"/>
      <c r="J7" s="46"/>
      <c r="K7" s="46"/>
      <c r="L7" s="46">
        <v>38</v>
      </c>
      <c r="M7" s="45">
        <v>25</v>
      </c>
      <c r="N7" s="45">
        <v>11</v>
      </c>
      <c r="O7" s="45">
        <v>1</v>
      </c>
      <c r="P7" s="45">
        <v>1</v>
      </c>
      <c r="Q7" s="45"/>
      <c r="R7" s="45"/>
      <c r="S7" s="45"/>
      <c r="T7" s="45"/>
    </row>
    <row r="8" spans="1:23" ht="9" customHeight="1" x14ac:dyDescent="0.15">
      <c r="A8" s="49"/>
      <c r="B8" s="47" t="s">
        <v>129</v>
      </c>
      <c r="C8" s="46">
        <v>66</v>
      </c>
      <c r="D8" s="46">
        <v>19</v>
      </c>
      <c r="E8" s="46">
        <v>8</v>
      </c>
      <c r="F8" s="46">
        <v>28</v>
      </c>
      <c r="G8" s="46">
        <v>11</v>
      </c>
      <c r="H8" s="46"/>
      <c r="I8" s="46"/>
      <c r="J8" s="46"/>
      <c r="K8" s="46"/>
      <c r="L8" s="46">
        <v>65</v>
      </c>
      <c r="M8" s="45">
        <v>18</v>
      </c>
      <c r="N8" s="45">
        <v>8</v>
      </c>
      <c r="O8" s="45">
        <v>28</v>
      </c>
      <c r="P8" s="45">
        <v>11</v>
      </c>
      <c r="Q8" s="45"/>
      <c r="R8" s="45"/>
      <c r="S8" s="45"/>
      <c r="T8" s="45"/>
    </row>
    <row r="9" spans="1:23" ht="9" customHeight="1" x14ac:dyDescent="0.15">
      <c r="A9" s="49"/>
      <c r="B9" s="47" t="s">
        <v>128</v>
      </c>
      <c r="C9" s="46">
        <v>5</v>
      </c>
      <c r="D9" s="46">
        <v>5</v>
      </c>
      <c r="E9" s="46"/>
      <c r="F9" s="46"/>
      <c r="G9" s="46"/>
      <c r="H9" s="46"/>
      <c r="I9" s="46"/>
      <c r="J9" s="46"/>
      <c r="K9" s="46"/>
      <c r="L9" s="46">
        <v>5</v>
      </c>
      <c r="M9" s="45">
        <v>5</v>
      </c>
      <c r="N9" s="45"/>
      <c r="O9" s="45"/>
      <c r="P9" s="45"/>
      <c r="Q9" s="45"/>
      <c r="R9" s="45"/>
      <c r="S9" s="45"/>
      <c r="T9" s="45"/>
    </row>
    <row r="10" spans="1:23" ht="9" customHeight="1" x14ac:dyDescent="0.15">
      <c r="A10" s="49"/>
      <c r="B10" s="47" t="s">
        <v>127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5"/>
      <c r="N10" s="45"/>
      <c r="O10" s="45"/>
      <c r="P10" s="45"/>
      <c r="Q10" s="45"/>
      <c r="R10" s="45"/>
      <c r="S10" s="45"/>
      <c r="T10" s="45"/>
    </row>
    <row r="11" spans="1:23" ht="9" customHeight="1" x14ac:dyDescent="0.15">
      <c r="A11" s="49"/>
      <c r="B11" s="47" t="s">
        <v>126</v>
      </c>
      <c r="C11" s="46">
        <v>7</v>
      </c>
      <c r="D11" s="46">
        <v>4</v>
      </c>
      <c r="E11" s="46">
        <v>3</v>
      </c>
      <c r="F11" s="46"/>
      <c r="G11" s="46"/>
      <c r="H11" s="46"/>
      <c r="I11" s="46"/>
      <c r="J11" s="46"/>
      <c r="K11" s="46"/>
      <c r="L11" s="46">
        <v>7</v>
      </c>
      <c r="M11" s="45">
        <v>4</v>
      </c>
      <c r="N11" s="45">
        <v>3</v>
      </c>
      <c r="O11" s="45"/>
      <c r="P11" s="45"/>
      <c r="Q11" s="45"/>
      <c r="R11" s="45"/>
      <c r="S11" s="45"/>
      <c r="T11" s="45"/>
    </row>
    <row r="12" spans="1:23" ht="9" customHeight="1" x14ac:dyDescent="0.15">
      <c r="A12" s="49"/>
      <c r="B12" s="47" t="s">
        <v>125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5"/>
      <c r="N12" s="45"/>
      <c r="O12" s="45"/>
      <c r="P12" s="45"/>
      <c r="Q12" s="45"/>
      <c r="R12" s="45"/>
      <c r="S12" s="45"/>
      <c r="T12" s="45"/>
    </row>
    <row r="13" spans="1:23" ht="9" customHeight="1" x14ac:dyDescent="0.15">
      <c r="A13" s="49"/>
      <c r="B13" s="47" t="s">
        <v>124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5"/>
      <c r="N13" s="45"/>
      <c r="O13" s="45"/>
      <c r="P13" s="45"/>
      <c r="Q13" s="45"/>
      <c r="R13" s="45"/>
      <c r="S13" s="45"/>
      <c r="T13" s="45"/>
    </row>
    <row r="14" spans="1:23" ht="9" customHeight="1" x14ac:dyDescent="0.15">
      <c r="A14" s="49"/>
      <c r="B14" s="47" t="s">
        <v>123</v>
      </c>
      <c r="C14" s="46">
        <v>4</v>
      </c>
      <c r="D14" s="46">
        <v>4</v>
      </c>
      <c r="E14" s="46"/>
      <c r="F14" s="46"/>
      <c r="G14" s="46"/>
      <c r="H14" s="46"/>
      <c r="I14" s="46"/>
      <c r="J14" s="46"/>
      <c r="K14" s="46"/>
      <c r="L14" s="46">
        <v>4</v>
      </c>
      <c r="M14" s="45">
        <v>4</v>
      </c>
      <c r="N14" s="45"/>
      <c r="O14" s="45"/>
      <c r="P14" s="45"/>
      <c r="Q14" s="45"/>
      <c r="R14" s="45"/>
      <c r="S14" s="45"/>
      <c r="T14" s="45"/>
    </row>
    <row r="15" spans="1:23" ht="9" customHeight="1" x14ac:dyDescent="0.15">
      <c r="A15" s="49"/>
      <c r="B15" s="47" t="s">
        <v>122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5"/>
      <c r="N15" s="45"/>
      <c r="O15" s="45"/>
      <c r="P15" s="45"/>
      <c r="Q15" s="45"/>
      <c r="R15" s="45"/>
      <c r="S15" s="45"/>
      <c r="T15" s="45"/>
    </row>
    <row r="16" spans="1:23" ht="9" customHeight="1" x14ac:dyDescent="0.15">
      <c r="A16" s="49"/>
      <c r="B16" s="47" t="s">
        <v>121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5"/>
      <c r="N16" s="45"/>
      <c r="O16" s="45"/>
      <c r="P16" s="45"/>
      <c r="Q16" s="45"/>
      <c r="R16" s="45"/>
      <c r="S16" s="45"/>
      <c r="T16" s="45"/>
    </row>
    <row r="17" spans="1:20" ht="9" customHeight="1" x14ac:dyDescent="0.15">
      <c r="A17" s="49"/>
      <c r="B17" s="47" t="s">
        <v>120</v>
      </c>
      <c r="C17" s="46">
        <v>83</v>
      </c>
      <c r="D17" s="46">
        <v>40</v>
      </c>
      <c r="E17" s="46">
        <v>23</v>
      </c>
      <c r="F17" s="46">
        <v>19</v>
      </c>
      <c r="G17" s="46"/>
      <c r="H17" s="46"/>
      <c r="I17" s="46"/>
      <c r="J17" s="46"/>
      <c r="K17" s="46">
        <v>1</v>
      </c>
      <c r="L17" s="46">
        <v>83</v>
      </c>
      <c r="M17" s="45">
        <v>40</v>
      </c>
      <c r="N17" s="45">
        <v>23</v>
      </c>
      <c r="O17" s="45">
        <v>19</v>
      </c>
      <c r="P17" s="45"/>
      <c r="Q17" s="45"/>
      <c r="R17" s="45"/>
      <c r="S17" s="45"/>
      <c r="T17" s="45">
        <v>1</v>
      </c>
    </row>
    <row r="18" spans="1:20" ht="9" customHeight="1" x14ac:dyDescent="0.15">
      <c r="A18" s="49"/>
      <c r="B18" s="47" t="s">
        <v>119</v>
      </c>
      <c r="C18" s="46">
        <v>99</v>
      </c>
      <c r="D18" s="46">
        <v>82</v>
      </c>
      <c r="E18" s="46">
        <v>13</v>
      </c>
      <c r="F18" s="46">
        <v>3</v>
      </c>
      <c r="G18" s="46">
        <v>1</v>
      </c>
      <c r="H18" s="46"/>
      <c r="I18" s="46"/>
      <c r="J18" s="46"/>
      <c r="K18" s="46"/>
      <c r="L18" s="46">
        <v>96</v>
      </c>
      <c r="M18" s="45">
        <v>80</v>
      </c>
      <c r="N18" s="45">
        <v>13</v>
      </c>
      <c r="O18" s="45">
        <v>2</v>
      </c>
      <c r="P18" s="45">
        <v>1</v>
      </c>
      <c r="Q18" s="45"/>
      <c r="R18" s="45"/>
      <c r="S18" s="45"/>
      <c r="T18" s="45"/>
    </row>
    <row r="19" spans="1:20" ht="9" customHeight="1" x14ac:dyDescent="0.15">
      <c r="A19" s="49"/>
      <c r="B19" s="47" t="s">
        <v>118</v>
      </c>
      <c r="C19" s="46">
        <v>7</v>
      </c>
      <c r="D19" s="46">
        <v>7</v>
      </c>
      <c r="E19" s="46"/>
      <c r="F19" s="46"/>
      <c r="G19" s="46"/>
      <c r="H19" s="46"/>
      <c r="I19" s="46"/>
      <c r="J19" s="46"/>
      <c r="K19" s="46"/>
      <c r="L19" s="46">
        <v>7</v>
      </c>
      <c r="M19" s="45">
        <v>7</v>
      </c>
      <c r="N19" s="45"/>
      <c r="O19" s="45"/>
      <c r="P19" s="45"/>
      <c r="Q19" s="45"/>
      <c r="R19" s="45"/>
      <c r="S19" s="45"/>
      <c r="T19" s="45"/>
    </row>
    <row r="20" spans="1:20" ht="9" customHeight="1" x14ac:dyDescent="0.15">
      <c r="A20" s="50"/>
      <c r="B20" s="47" t="s">
        <v>117</v>
      </c>
      <c r="C20" s="46">
        <v>5</v>
      </c>
      <c r="D20" s="46">
        <v>5</v>
      </c>
      <c r="E20" s="46"/>
      <c r="F20" s="46"/>
      <c r="G20" s="46"/>
      <c r="H20" s="46"/>
      <c r="I20" s="46"/>
      <c r="J20" s="46"/>
      <c r="K20" s="46"/>
      <c r="L20" s="46">
        <v>5</v>
      </c>
      <c r="M20" s="45">
        <v>5</v>
      </c>
      <c r="N20" s="45"/>
      <c r="O20" s="45"/>
      <c r="P20" s="45"/>
      <c r="Q20" s="45"/>
      <c r="R20" s="45"/>
      <c r="S20" s="45"/>
      <c r="T20" s="45"/>
    </row>
    <row r="21" spans="1:20" ht="9" customHeight="1" x14ac:dyDescent="0.15">
      <c r="A21" s="52"/>
      <c r="B21" s="47" t="s">
        <v>116</v>
      </c>
      <c r="C21" s="46">
        <v>39</v>
      </c>
      <c r="D21" s="46">
        <v>25</v>
      </c>
      <c r="E21" s="46">
        <v>12</v>
      </c>
      <c r="F21" s="46">
        <v>1</v>
      </c>
      <c r="G21" s="46">
        <v>1</v>
      </c>
      <c r="H21" s="46"/>
      <c r="I21" s="46"/>
      <c r="J21" s="46"/>
      <c r="K21" s="46"/>
      <c r="L21" s="46">
        <v>37</v>
      </c>
      <c r="M21" s="45">
        <v>24</v>
      </c>
      <c r="N21" s="45">
        <v>11</v>
      </c>
      <c r="O21" s="45">
        <v>1</v>
      </c>
      <c r="P21" s="45">
        <v>1</v>
      </c>
      <c r="Q21" s="45"/>
      <c r="R21" s="45"/>
      <c r="S21" s="45"/>
      <c r="T21" s="45"/>
    </row>
    <row r="22" spans="1:20" ht="9" customHeight="1" x14ac:dyDescent="0.15">
      <c r="A22" s="53"/>
      <c r="B22" s="47" t="s">
        <v>115</v>
      </c>
      <c r="C22" s="46">
        <v>85</v>
      </c>
      <c r="D22" s="46">
        <v>22</v>
      </c>
      <c r="E22" s="46">
        <v>58</v>
      </c>
      <c r="F22" s="46">
        <v>4</v>
      </c>
      <c r="G22" s="46"/>
      <c r="H22" s="46"/>
      <c r="I22" s="46"/>
      <c r="J22" s="46"/>
      <c r="K22" s="46">
        <v>1</v>
      </c>
      <c r="L22" s="46">
        <v>83</v>
      </c>
      <c r="M22" s="45">
        <v>20</v>
      </c>
      <c r="N22" s="45">
        <v>58</v>
      </c>
      <c r="O22" s="45">
        <v>4</v>
      </c>
      <c r="P22" s="45"/>
      <c r="Q22" s="45"/>
      <c r="R22" s="45"/>
      <c r="S22" s="45"/>
      <c r="T22" s="45">
        <v>1</v>
      </c>
    </row>
    <row r="23" spans="1:20" ht="9" customHeight="1" x14ac:dyDescent="0.15">
      <c r="A23" s="433" t="s">
        <v>113</v>
      </c>
      <c r="B23" s="459"/>
      <c r="C23" s="46">
        <v>128</v>
      </c>
      <c r="D23" s="46">
        <v>98</v>
      </c>
      <c r="E23" s="46">
        <v>22</v>
      </c>
      <c r="F23" s="46">
        <v>6</v>
      </c>
      <c r="G23" s="46"/>
      <c r="H23" s="46"/>
      <c r="I23" s="46"/>
      <c r="J23" s="46"/>
      <c r="K23" s="46">
        <v>2</v>
      </c>
      <c r="L23" s="46">
        <v>73</v>
      </c>
      <c r="M23" s="46">
        <v>59</v>
      </c>
      <c r="N23" s="46">
        <v>9</v>
      </c>
      <c r="O23" s="46">
        <v>3</v>
      </c>
      <c r="P23" s="46"/>
      <c r="Q23" s="46"/>
      <c r="R23" s="46"/>
      <c r="S23" s="46"/>
      <c r="T23" s="46">
        <v>2</v>
      </c>
    </row>
    <row r="24" spans="1:20" ht="9" customHeight="1" x14ac:dyDescent="0.15">
      <c r="A24" s="52"/>
      <c r="B24" s="47" t="s">
        <v>112</v>
      </c>
      <c r="C24" s="46">
        <v>31</v>
      </c>
      <c r="D24" s="46">
        <v>20</v>
      </c>
      <c r="E24" s="46">
        <v>9</v>
      </c>
      <c r="F24" s="46"/>
      <c r="G24" s="46"/>
      <c r="H24" s="46"/>
      <c r="I24" s="46"/>
      <c r="J24" s="46"/>
      <c r="K24" s="46">
        <v>2</v>
      </c>
      <c r="L24" s="46">
        <v>31</v>
      </c>
      <c r="M24" s="45">
        <v>20</v>
      </c>
      <c r="N24" s="45">
        <v>9</v>
      </c>
      <c r="O24" s="45"/>
      <c r="P24" s="45"/>
      <c r="Q24" s="45"/>
      <c r="R24" s="45"/>
      <c r="S24" s="45"/>
      <c r="T24" s="45">
        <v>2</v>
      </c>
    </row>
    <row r="25" spans="1:20" ht="9" customHeight="1" x14ac:dyDescent="0.15">
      <c r="A25" s="52"/>
      <c r="B25" s="47" t="s">
        <v>111</v>
      </c>
      <c r="C25" s="46">
        <v>28</v>
      </c>
      <c r="D25" s="46">
        <v>15</v>
      </c>
      <c r="E25" s="46">
        <v>8</v>
      </c>
      <c r="F25" s="46">
        <v>5</v>
      </c>
      <c r="G25" s="46"/>
      <c r="H25" s="46"/>
      <c r="I25" s="46"/>
      <c r="J25" s="46"/>
      <c r="K25" s="46"/>
      <c r="L25" s="46">
        <v>3</v>
      </c>
      <c r="M25" s="45">
        <v>1</v>
      </c>
      <c r="N25" s="45"/>
      <c r="O25" s="45">
        <v>2</v>
      </c>
      <c r="P25" s="45"/>
      <c r="Q25" s="45"/>
      <c r="R25" s="45"/>
      <c r="S25" s="45"/>
      <c r="T25" s="45"/>
    </row>
    <row r="26" spans="1:20" ht="9" customHeight="1" x14ac:dyDescent="0.15">
      <c r="A26" s="52"/>
      <c r="B26" s="51" t="s">
        <v>110</v>
      </c>
      <c r="C26" s="46">
        <v>69</v>
      </c>
      <c r="D26" s="46">
        <v>63</v>
      </c>
      <c r="E26" s="46">
        <v>5</v>
      </c>
      <c r="F26" s="46">
        <v>1</v>
      </c>
      <c r="G26" s="46"/>
      <c r="H26" s="46"/>
      <c r="I26" s="46"/>
      <c r="J26" s="46"/>
      <c r="K26" s="46"/>
      <c r="L26" s="46">
        <v>39</v>
      </c>
      <c r="M26" s="45">
        <v>38</v>
      </c>
      <c r="N26" s="45"/>
      <c r="O26" s="45">
        <v>1</v>
      </c>
      <c r="P26" s="45"/>
      <c r="Q26" s="45"/>
      <c r="R26" s="45"/>
      <c r="S26" s="45"/>
      <c r="T26" s="45"/>
    </row>
    <row r="27" spans="1:20" ht="9" customHeight="1" x14ac:dyDescent="0.15">
      <c r="A27" s="433" t="s">
        <v>109</v>
      </c>
      <c r="B27" s="459"/>
      <c r="C27" s="46">
        <v>1454</v>
      </c>
      <c r="D27" s="46">
        <v>1293</v>
      </c>
      <c r="E27" s="46">
        <v>65</v>
      </c>
      <c r="F27" s="46">
        <v>36</v>
      </c>
      <c r="G27" s="46">
        <v>15</v>
      </c>
      <c r="H27" s="46"/>
      <c r="I27" s="46"/>
      <c r="J27" s="46"/>
      <c r="K27" s="46">
        <v>45</v>
      </c>
      <c r="L27" s="46">
        <v>1335</v>
      </c>
      <c r="M27" s="46">
        <v>1215</v>
      </c>
      <c r="N27" s="46">
        <v>35</v>
      </c>
      <c r="O27" s="46">
        <v>31</v>
      </c>
      <c r="P27" s="46">
        <v>10</v>
      </c>
      <c r="Q27" s="46"/>
      <c r="R27" s="46"/>
      <c r="S27" s="46"/>
      <c r="T27" s="46">
        <v>44</v>
      </c>
    </row>
    <row r="28" spans="1:20" ht="9" customHeight="1" x14ac:dyDescent="0.15">
      <c r="A28" s="50"/>
      <c r="B28" s="89" t="s">
        <v>108</v>
      </c>
      <c r="C28" s="46">
        <v>12</v>
      </c>
      <c r="D28" s="46">
        <v>2</v>
      </c>
      <c r="E28" s="46"/>
      <c r="F28" s="46"/>
      <c r="G28" s="46"/>
      <c r="H28" s="46"/>
      <c r="I28" s="46"/>
      <c r="J28" s="46"/>
      <c r="K28" s="46">
        <v>10</v>
      </c>
      <c r="L28" s="46">
        <v>12</v>
      </c>
      <c r="M28" s="45">
        <v>2</v>
      </c>
      <c r="N28" s="45"/>
      <c r="O28" s="45"/>
      <c r="P28" s="45"/>
      <c r="Q28" s="45"/>
      <c r="R28" s="45"/>
      <c r="S28" s="45"/>
      <c r="T28" s="45">
        <v>10</v>
      </c>
    </row>
    <row r="29" spans="1:20" ht="9" customHeight="1" x14ac:dyDescent="0.15">
      <c r="A29" s="50"/>
      <c r="B29" s="89" t="s">
        <v>107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5"/>
      <c r="N29" s="45"/>
      <c r="O29" s="45"/>
      <c r="P29" s="45"/>
      <c r="Q29" s="45"/>
      <c r="R29" s="45"/>
      <c r="S29" s="45"/>
      <c r="T29" s="45"/>
    </row>
    <row r="30" spans="1:20" ht="9" customHeight="1" x14ac:dyDescent="0.15">
      <c r="A30" s="50"/>
      <c r="B30" s="89" t="s">
        <v>106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5"/>
      <c r="N30" s="45"/>
      <c r="O30" s="45"/>
      <c r="P30" s="45"/>
      <c r="Q30" s="45"/>
      <c r="R30" s="45"/>
      <c r="S30" s="45"/>
      <c r="T30" s="45"/>
    </row>
    <row r="31" spans="1:20" ht="9" customHeight="1" x14ac:dyDescent="0.15">
      <c r="A31" s="50"/>
      <c r="B31" s="89" t="s">
        <v>105</v>
      </c>
      <c r="C31" s="46">
        <v>10</v>
      </c>
      <c r="D31" s="46">
        <v>10</v>
      </c>
      <c r="E31" s="46"/>
      <c r="F31" s="46"/>
      <c r="G31" s="46"/>
      <c r="H31" s="46"/>
      <c r="I31" s="46"/>
      <c r="J31" s="46"/>
      <c r="K31" s="46"/>
      <c r="L31" s="46">
        <v>10</v>
      </c>
      <c r="M31" s="45">
        <v>10</v>
      </c>
      <c r="N31" s="45"/>
      <c r="O31" s="45"/>
      <c r="P31" s="45"/>
      <c r="Q31" s="45"/>
      <c r="R31" s="45"/>
      <c r="S31" s="45"/>
      <c r="T31" s="45"/>
    </row>
    <row r="32" spans="1:20" ht="9" customHeight="1" x14ac:dyDescent="0.15">
      <c r="A32" s="50"/>
      <c r="B32" s="89" t="s">
        <v>104</v>
      </c>
      <c r="C32" s="46">
        <v>13</v>
      </c>
      <c r="D32" s="46">
        <v>8</v>
      </c>
      <c r="E32" s="46">
        <v>1</v>
      </c>
      <c r="F32" s="46"/>
      <c r="G32" s="46"/>
      <c r="H32" s="46"/>
      <c r="I32" s="46"/>
      <c r="J32" s="46"/>
      <c r="K32" s="46">
        <v>4</v>
      </c>
      <c r="L32" s="46">
        <v>12</v>
      </c>
      <c r="M32" s="45">
        <v>7</v>
      </c>
      <c r="N32" s="45">
        <v>1</v>
      </c>
      <c r="O32" s="45"/>
      <c r="P32" s="45"/>
      <c r="Q32" s="45"/>
      <c r="R32" s="45"/>
      <c r="S32" s="45"/>
      <c r="T32" s="45">
        <v>4</v>
      </c>
    </row>
    <row r="33" spans="1:21" ht="9" customHeight="1" x14ac:dyDescent="0.15">
      <c r="A33" s="50"/>
      <c r="B33" s="89" t="s">
        <v>103</v>
      </c>
      <c r="C33" s="46">
        <v>41</v>
      </c>
      <c r="D33" s="46">
        <v>10</v>
      </c>
      <c r="E33" s="46">
        <v>1</v>
      </c>
      <c r="F33" s="46"/>
      <c r="G33" s="46">
        <v>1</v>
      </c>
      <c r="H33" s="46"/>
      <c r="I33" s="46"/>
      <c r="J33" s="46"/>
      <c r="K33" s="46">
        <v>29</v>
      </c>
      <c r="L33" s="46">
        <v>39</v>
      </c>
      <c r="M33" s="45">
        <v>10</v>
      </c>
      <c r="N33" s="45">
        <v>1</v>
      </c>
      <c r="O33" s="45"/>
      <c r="P33" s="45"/>
      <c r="Q33" s="45"/>
      <c r="R33" s="45"/>
      <c r="S33" s="45"/>
      <c r="T33" s="45">
        <v>28</v>
      </c>
    </row>
    <row r="34" spans="1:21" ht="9" customHeight="1" x14ac:dyDescent="0.15">
      <c r="A34" s="50"/>
      <c r="B34" s="89" t="s">
        <v>172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5"/>
      <c r="N34" s="45"/>
      <c r="O34" s="45"/>
      <c r="P34" s="45"/>
      <c r="Q34" s="45"/>
      <c r="R34" s="45"/>
      <c r="S34" s="45"/>
      <c r="T34" s="45"/>
    </row>
    <row r="35" spans="1:21" ht="9" customHeight="1" x14ac:dyDescent="0.15">
      <c r="A35" s="50"/>
      <c r="B35" s="89" t="s">
        <v>101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5"/>
      <c r="N35" s="45"/>
      <c r="O35" s="45"/>
      <c r="P35" s="45"/>
      <c r="Q35" s="45"/>
      <c r="R35" s="45"/>
      <c r="S35" s="45"/>
      <c r="T35" s="45"/>
    </row>
    <row r="36" spans="1:21" ht="9" customHeight="1" x14ac:dyDescent="0.15">
      <c r="A36" s="50"/>
      <c r="B36" s="89" t="s">
        <v>100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5"/>
      <c r="N36" s="45"/>
      <c r="O36" s="45"/>
      <c r="P36" s="45"/>
      <c r="Q36" s="45"/>
      <c r="R36" s="45"/>
      <c r="S36" s="45"/>
      <c r="T36" s="45"/>
    </row>
    <row r="37" spans="1:21" ht="9" customHeight="1" x14ac:dyDescent="0.15">
      <c r="A37" s="50"/>
      <c r="B37" s="89" t="s">
        <v>99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5"/>
      <c r="N37" s="45"/>
      <c r="O37" s="45"/>
      <c r="P37" s="45"/>
      <c r="Q37" s="45"/>
      <c r="R37" s="45"/>
      <c r="S37" s="45"/>
      <c r="T37" s="45"/>
    </row>
    <row r="38" spans="1:21" ht="9" customHeight="1" x14ac:dyDescent="0.15">
      <c r="A38" s="50"/>
      <c r="B38" s="89" t="s">
        <v>98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5"/>
      <c r="N38" s="45"/>
      <c r="O38" s="45"/>
      <c r="P38" s="45"/>
      <c r="Q38" s="45"/>
      <c r="R38" s="45"/>
      <c r="S38" s="45"/>
      <c r="T38" s="45"/>
    </row>
    <row r="39" spans="1:21" ht="9" customHeight="1" x14ac:dyDescent="0.15">
      <c r="A39" s="50"/>
      <c r="B39" s="89" t="s">
        <v>97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5"/>
      <c r="N39" s="45"/>
      <c r="O39" s="45"/>
      <c r="P39" s="45"/>
      <c r="Q39" s="45"/>
      <c r="R39" s="45"/>
      <c r="S39" s="45"/>
      <c r="T39" s="45"/>
      <c r="U39" s="44">
        <v>0</v>
      </c>
    </row>
    <row r="40" spans="1:21" ht="9" customHeight="1" x14ac:dyDescent="0.15">
      <c r="A40" s="50"/>
      <c r="B40" s="89" t="s">
        <v>96</v>
      </c>
      <c r="C40" s="46">
        <v>1</v>
      </c>
      <c r="D40" s="46">
        <v>1</v>
      </c>
      <c r="E40" s="46"/>
      <c r="F40" s="46"/>
      <c r="G40" s="46"/>
      <c r="H40" s="46"/>
      <c r="I40" s="46"/>
      <c r="J40" s="46"/>
      <c r="K40" s="46"/>
      <c r="L40" s="46">
        <v>1</v>
      </c>
      <c r="M40" s="45">
        <v>1</v>
      </c>
      <c r="N40" s="45"/>
      <c r="O40" s="45"/>
      <c r="P40" s="45"/>
      <c r="Q40" s="45"/>
      <c r="R40" s="45"/>
      <c r="S40" s="45"/>
      <c r="T40" s="45"/>
    </row>
    <row r="41" spans="1:21" ht="9" customHeight="1" x14ac:dyDescent="0.15">
      <c r="A41" s="50"/>
      <c r="B41" s="89" t="s">
        <v>171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5"/>
      <c r="N41" s="45"/>
      <c r="O41" s="45"/>
      <c r="P41" s="45"/>
      <c r="Q41" s="45"/>
      <c r="R41" s="45"/>
      <c r="S41" s="45"/>
      <c r="T41" s="45"/>
    </row>
    <row r="42" spans="1:21" ht="9" customHeight="1" x14ac:dyDescent="0.15">
      <c r="A42" s="49"/>
      <c r="B42" s="88" t="s">
        <v>94</v>
      </c>
      <c r="C42" s="46">
        <v>69</v>
      </c>
      <c r="D42" s="46">
        <v>67</v>
      </c>
      <c r="E42" s="46">
        <v>2</v>
      </c>
      <c r="F42" s="46"/>
      <c r="G42" s="46"/>
      <c r="H42" s="46"/>
      <c r="I42" s="46"/>
      <c r="J42" s="46"/>
      <c r="K42" s="46"/>
      <c r="L42" s="46">
        <v>65</v>
      </c>
      <c r="M42" s="45">
        <v>63</v>
      </c>
      <c r="N42" s="45">
        <v>2</v>
      </c>
      <c r="O42" s="45"/>
      <c r="P42" s="45"/>
      <c r="Q42" s="45"/>
      <c r="R42" s="45"/>
      <c r="S42" s="45"/>
      <c r="T42" s="45"/>
    </row>
    <row r="43" spans="1:21" ht="9" customHeight="1" x14ac:dyDescent="0.15">
      <c r="A43" s="49"/>
      <c r="B43" s="88" t="s">
        <v>93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5"/>
      <c r="N43" s="45"/>
      <c r="O43" s="45"/>
      <c r="P43" s="45"/>
      <c r="Q43" s="45"/>
      <c r="R43" s="45"/>
      <c r="S43" s="45"/>
      <c r="T43" s="45"/>
    </row>
    <row r="44" spans="1:21" ht="9" customHeight="1" x14ac:dyDescent="0.15">
      <c r="A44" s="50"/>
      <c r="B44" s="88" t="s">
        <v>92</v>
      </c>
      <c r="C44" s="46">
        <v>81</v>
      </c>
      <c r="D44" s="46">
        <v>39</v>
      </c>
      <c r="E44" s="46">
        <v>6</v>
      </c>
      <c r="F44" s="46">
        <v>27</v>
      </c>
      <c r="G44" s="46">
        <v>9</v>
      </c>
      <c r="H44" s="46"/>
      <c r="I44" s="46"/>
      <c r="J44" s="46"/>
      <c r="K44" s="46"/>
      <c r="L44" s="46">
        <v>79</v>
      </c>
      <c r="M44" s="45">
        <v>37</v>
      </c>
      <c r="N44" s="45">
        <v>6</v>
      </c>
      <c r="O44" s="45">
        <v>27</v>
      </c>
      <c r="P44" s="45">
        <v>9</v>
      </c>
      <c r="Q44" s="45"/>
      <c r="R44" s="45"/>
      <c r="S44" s="45"/>
      <c r="T44" s="45"/>
    </row>
    <row r="45" spans="1:21" ht="9" customHeight="1" x14ac:dyDescent="0.15">
      <c r="A45" s="49"/>
      <c r="B45" s="88" t="s">
        <v>91</v>
      </c>
      <c r="C45" s="46">
        <v>29</v>
      </c>
      <c r="D45" s="46">
        <v>24</v>
      </c>
      <c r="E45" s="46">
        <v>2</v>
      </c>
      <c r="F45" s="46">
        <v>3</v>
      </c>
      <c r="G45" s="46"/>
      <c r="H45" s="46"/>
      <c r="I45" s="46"/>
      <c r="J45" s="46"/>
      <c r="K45" s="46"/>
      <c r="L45" s="46">
        <v>24</v>
      </c>
      <c r="M45" s="45">
        <v>20</v>
      </c>
      <c r="N45" s="45">
        <v>1</v>
      </c>
      <c r="O45" s="45">
        <v>3</v>
      </c>
      <c r="P45" s="45"/>
      <c r="Q45" s="45"/>
      <c r="R45" s="45"/>
      <c r="S45" s="45"/>
      <c r="T45" s="45"/>
    </row>
    <row r="46" spans="1:21" ht="9" customHeight="1" x14ac:dyDescent="0.15">
      <c r="A46" s="49"/>
      <c r="B46" s="88" t="s">
        <v>90</v>
      </c>
      <c r="C46" s="46">
        <v>1</v>
      </c>
      <c r="D46" s="46">
        <v>1</v>
      </c>
      <c r="E46" s="46"/>
      <c r="F46" s="46"/>
      <c r="G46" s="46"/>
      <c r="H46" s="46"/>
      <c r="I46" s="46"/>
      <c r="J46" s="46"/>
      <c r="K46" s="46"/>
      <c r="L46" s="46">
        <v>1</v>
      </c>
      <c r="M46" s="45">
        <v>1</v>
      </c>
      <c r="N46" s="45"/>
      <c r="O46" s="45"/>
      <c r="P46" s="45"/>
      <c r="Q46" s="45"/>
      <c r="R46" s="45"/>
      <c r="S46" s="45"/>
      <c r="T46" s="45"/>
    </row>
    <row r="47" spans="1:21" ht="9" customHeight="1" x14ac:dyDescent="0.15">
      <c r="A47" s="49"/>
      <c r="B47" s="88" t="s">
        <v>89</v>
      </c>
      <c r="C47" s="46">
        <v>15</v>
      </c>
      <c r="D47" s="46">
        <v>13</v>
      </c>
      <c r="E47" s="46">
        <v>2</v>
      </c>
      <c r="F47" s="46"/>
      <c r="G47" s="46"/>
      <c r="H47" s="46"/>
      <c r="I47" s="46"/>
      <c r="J47" s="46"/>
      <c r="K47" s="46"/>
      <c r="L47" s="46">
        <v>15</v>
      </c>
      <c r="M47" s="45">
        <v>13</v>
      </c>
      <c r="N47" s="45">
        <v>2</v>
      </c>
      <c r="O47" s="45"/>
      <c r="P47" s="45"/>
      <c r="Q47" s="45"/>
      <c r="R47" s="45"/>
      <c r="S47" s="45"/>
      <c r="T47" s="45"/>
    </row>
    <row r="48" spans="1:21" ht="9" customHeight="1" x14ac:dyDescent="0.15">
      <c r="A48" s="49"/>
      <c r="B48" s="88" t="s">
        <v>88</v>
      </c>
      <c r="C48" s="46">
        <v>31</v>
      </c>
      <c r="D48" s="46">
        <v>31</v>
      </c>
      <c r="E48" s="46"/>
      <c r="F48" s="46"/>
      <c r="G48" s="46"/>
      <c r="H48" s="46"/>
      <c r="I48" s="46"/>
      <c r="J48" s="46"/>
      <c r="K48" s="46"/>
      <c r="L48" s="46">
        <v>27</v>
      </c>
      <c r="M48" s="45">
        <v>27</v>
      </c>
      <c r="N48" s="45"/>
      <c r="O48" s="45"/>
      <c r="P48" s="45"/>
      <c r="Q48" s="45"/>
      <c r="R48" s="45"/>
      <c r="S48" s="45"/>
      <c r="T48" s="45"/>
    </row>
    <row r="49" spans="1:20" ht="9" customHeight="1" x14ac:dyDescent="0.15">
      <c r="A49" s="49"/>
      <c r="B49" s="88" t="s">
        <v>87</v>
      </c>
      <c r="C49" s="46">
        <v>17</v>
      </c>
      <c r="D49" s="46">
        <v>13</v>
      </c>
      <c r="E49" s="46">
        <v>4</v>
      </c>
      <c r="F49" s="46"/>
      <c r="G49" s="46"/>
      <c r="H49" s="46"/>
      <c r="I49" s="46"/>
      <c r="J49" s="46"/>
      <c r="K49" s="46"/>
      <c r="L49" s="46">
        <v>17</v>
      </c>
      <c r="M49" s="45">
        <v>13</v>
      </c>
      <c r="N49" s="45">
        <v>4</v>
      </c>
      <c r="O49" s="45"/>
      <c r="P49" s="45"/>
      <c r="Q49" s="45"/>
      <c r="R49" s="45"/>
      <c r="S49" s="45"/>
      <c r="T49" s="45"/>
    </row>
    <row r="50" spans="1:20" ht="9" customHeight="1" x14ac:dyDescent="0.15">
      <c r="A50" s="49"/>
      <c r="B50" s="88" t="s">
        <v>86</v>
      </c>
      <c r="C50" s="46">
        <v>825</v>
      </c>
      <c r="D50" s="46">
        <v>779</v>
      </c>
      <c r="E50" s="46">
        <v>36</v>
      </c>
      <c r="F50" s="46">
        <v>5</v>
      </c>
      <c r="G50" s="46">
        <v>4</v>
      </c>
      <c r="H50" s="46"/>
      <c r="I50" s="46"/>
      <c r="J50" s="46"/>
      <c r="K50" s="46">
        <v>1</v>
      </c>
      <c r="L50" s="46">
        <v>742</v>
      </c>
      <c r="M50" s="45">
        <v>730</v>
      </c>
      <c r="N50" s="45">
        <v>10</v>
      </c>
      <c r="O50" s="45">
        <v>1</v>
      </c>
      <c r="P50" s="45"/>
      <c r="Q50" s="45"/>
      <c r="R50" s="45"/>
      <c r="S50" s="45"/>
      <c r="T50" s="45">
        <v>1</v>
      </c>
    </row>
    <row r="51" spans="1:20" ht="9" customHeight="1" x14ac:dyDescent="0.15">
      <c r="A51" s="49"/>
      <c r="B51" s="88" t="s">
        <v>85</v>
      </c>
      <c r="C51" s="46">
        <v>65</v>
      </c>
      <c r="D51" s="46">
        <v>65</v>
      </c>
      <c r="E51" s="46"/>
      <c r="F51" s="46"/>
      <c r="G51" s="46"/>
      <c r="H51" s="46"/>
      <c r="I51" s="46"/>
      <c r="J51" s="46"/>
      <c r="K51" s="46"/>
      <c r="L51" s="46">
        <v>57</v>
      </c>
      <c r="M51" s="45">
        <v>57</v>
      </c>
      <c r="N51" s="45"/>
      <c r="O51" s="45"/>
      <c r="P51" s="45"/>
      <c r="Q51" s="45"/>
      <c r="R51" s="45"/>
      <c r="S51" s="45"/>
      <c r="T51" s="45"/>
    </row>
    <row r="52" spans="1:20" ht="9" customHeight="1" x14ac:dyDescent="0.15">
      <c r="A52" s="49"/>
      <c r="B52" s="88" t="s">
        <v>84</v>
      </c>
      <c r="C52" s="46">
        <v>7</v>
      </c>
      <c r="D52" s="46">
        <v>7</v>
      </c>
      <c r="E52" s="46"/>
      <c r="F52" s="46"/>
      <c r="G52" s="46"/>
      <c r="H52" s="46"/>
      <c r="I52" s="46"/>
      <c r="J52" s="46"/>
      <c r="K52" s="46"/>
      <c r="L52" s="46">
        <v>7</v>
      </c>
      <c r="M52" s="45">
        <v>7</v>
      </c>
      <c r="N52" s="45"/>
      <c r="O52" s="45"/>
      <c r="P52" s="45"/>
      <c r="Q52" s="45"/>
      <c r="R52" s="45"/>
      <c r="S52" s="45"/>
      <c r="T52" s="45"/>
    </row>
    <row r="53" spans="1:20" ht="9" customHeight="1" x14ac:dyDescent="0.15">
      <c r="A53" s="49"/>
      <c r="B53" s="88" t="s">
        <v>83</v>
      </c>
      <c r="C53" s="46">
        <v>18</v>
      </c>
      <c r="D53" s="46">
        <v>17</v>
      </c>
      <c r="E53" s="46">
        <v>1</v>
      </c>
      <c r="F53" s="46"/>
      <c r="G53" s="46"/>
      <c r="H53" s="46"/>
      <c r="I53" s="46"/>
      <c r="J53" s="46"/>
      <c r="K53" s="46"/>
      <c r="L53" s="46">
        <v>18</v>
      </c>
      <c r="M53" s="45">
        <v>17</v>
      </c>
      <c r="N53" s="45">
        <v>1</v>
      </c>
      <c r="O53" s="45"/>
      <c r="P53" s="45"/>
      <c r="Q53" s="45"/>
      <c r="R53" s="45"/>
      <c r="S53" s="45"/>
      <c r="T53" s="45"/>
    </row>
    <row r="54" spans="1:20" ht="9" customHeight="1" x14ac:dyDescent="0.15">
      <c r="A54" s="48"/>
      <c r="B54" s="88" t="s">
        <v>82</v>
      </c>
      <c r="C54" s="46">
        <v>219</v>
      </c>
      <c r="D54" s="46">
        <v>206</v>
      </c>
      <c r="E54" s="46">
        <v>10</v>
      </c>
      <c r="F54" s="46">
        <v>1</v>
      </c>
      <c r="G54" s="46">
        <v>1</v>
      </c>
      <c r="H54" s="46"/>
      <c r="I54" s="46"/>
      <c r="J54" s="46"/>
      <c r="K54" s="46">
        <v>1</v>
      </c>
      <c r="L54" s="46">
        <v>209</v>
      </c>
      <c r="M54" s="45">
        <v>200</v>
      </c>
      <c r="N54" s="45">
        <v>7</v>
      </c>
      <c r="O54" s="45"/>
      <c r="P54" s="45">
        <v>1</v>
      </c>
      <c r="Q54" s="45"/>
      <c r="R54" s="45"/>
      <c r="S54" s="45"/>
      <c r="T54" s="45">
        <v>1</v>
      </c>
    </row>
    <row r="55" spans="1:20" ht="10.5" customHeight="1" x14ac:dyDescent="0.15">
      <c r="A55" s="453" t="s">
        <v>81</v>
      </c>
      <c r="B55" s="453"/>
    </row>
  </sheetData>
  <mergeCells count="21">
    <mergeCell ref="L2:T2"/>
    <mergeCell ref="L3:L4"/>
    <mergeCell ref="Q3:Q4"/>
    <mergeCell ref="M3:M4"/>
    <mergeCell ref="A1:G1"/>
    <mergeCell ref="C3:C4"/>
    <mergeCell ref="D3:D4"/>
    <mergeCell ref="E3:E4"/>
    <mergeCell ref="F3:F4"/>
    <mergeCell ref="A3:B3"/>
    <mergeCell ref="C2:K2"/>
    <mergeCell ref="A23:B23"/>
    <mergeCell ref="P3:P4"/>
    <mergeCell ref="N3:N4"/>
    <mergeCell ref="A5:B5"/>
    <mergeCell ref="A55:B55"/>
    <mergeCell ref="A27:B27"/>
    <mergeCell ref="A6:B6"/>
    <mergeCell ref="H3:H4"/>
    <mergeCell ref="G3:G4"/>
    <mergeCell ref="O3:O4"/>
  </mergeCells>
  <phoneticPr fontId="7"/>
  <pageMargins left="0.78740157480314965" right="0.78740157480314965" top="0.98425196850393704" bottom="0.39370078740157483" header="0.51181102362204722" footer="0.51181102362204722"/>
  <pageSetup paperSize="9" scale="95" firstPageNumber="103" orientation="landscape" useFirstPageNumber="1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showZeros="0" tabSelected="1" view="pageBreakPreview" zoomScale="110" zoomScaleNormal="115" zoomScaleSheetLayoutView="110" workbookViewId="0">
      <selection activeCell="F19" sqref="F19"/>
    </sheetView>
  </sheetViews>
  <sheetFormatPr defaultColWidth="9" defaultRowHeight="9" customHeight="1" x14ac:dyDescent="0.15"/>
  <cols>
    <col min="1" max="1" width="2.625" style="44" customWidth="1"/>
    <col min="2" max="2" width="15.125" style="44" customWidth="1"/>
    <col min="3" max="19" width="6.625" style="44" customWidth="1"/>
    <col min="20" max="16384" width="9" style="44"/>
  </cols>
  <sheetData>
    <row r="1" spans="1:22" ht="9" customHeight="1" x14ac:dyDescent="0.15">
      <c r="A1" s="424" t="s">
        <v>179</v>
      </c>
      <c r="B1" s="424"/>
      <c r="C1" s="424"/>
      <c r="D1" s="424"/>
      <c r="E1" s="424"/>
      <c r="F1" s="424"/>
      <c r="G1" s="424"/>
    </row>
    <row r="2" spans="1:22" ht="9" customHeight="1" x14ac:dyDescent="0.15">
      <c r="A2" s="66"/>
      <c r="B2" s="65"/>
      <c r="C2" s="435" t="s">
        <v>169</v>
      </c>
      <c r="D2" s="431"/>
      <c r="E2" s="431"/>
      <c r="F2" s="431"/>
      <c r="G2" s="431"/>
      <c r="H2" s="431"/>
      <c r="I2" s="431"/>
      <c r="J2" s="431"/>
      <c r="K2" s="432"/>
      <c r="L2" s="435" t="s">
        <v>178</v>
      </c>
      <c r="M2" s="431"/>
      <c r="N2" s="431"/>
      <c r="O2" s="431"/>
      <c r="P2" s="431"/>
      <c r="Q2" s="431"/>
      <c r="R2" s="431"/>
      <c r="S2" s="432"/>
    </row>
    <row r="3" spans="1:22" ht="9" customHeight="1" x14ac:dyDescent="0.15">
      <c r="A3" s="429" t="s">
        <v>138</v>
      </c>
      <c r="B3" s="430"/>
      <c r="C3" s="425" t="s">
        <v>5</v>
      </c>
      <c r="D3" s="425" t="s">
        <v>162</v>
      </c>
      <c r="E3" s="425" t="s">
        <v>161</v>
      </c>
      <c r="F3" s="425" t="s">
        <v>160</v>
      </c>
      <c r="G3" s="425" t="s">
        <v>159</v>
      </c>
      <c r="H3" s="425" t="s">
        <v>158</v>
      </c>
      <c r="I3" s="61" t="s">
        <v>163</v>
      </c>
      <c r="J3" s="59" t="s">
        <v>155</v>
      </c>
      <c r="K3" s="85" t="s">
        <v>174</v>
      </c>
      <c r="L3" s="425" t="s">
        <v>5</v>
      </c>
      <c r="M3" s="425" t="s">
        <v>161</v>
      </c>
      <c r="N3" s="425" t="s">
        <v>160</v>
      </c>
      <c r="O3" s="425" t="s">
        <v>159</v>
      </c>
      <c r="P3" s="425" t="s">
        <v>158</v>
      </c>
      <c r="Q3" s="61" t="s">
        <v>177</v>
      </c>
      <c r="R3" s="59" t="s">
        <v>155</v>
      </c>
      <c r="S3" s="59" t="s">
        <v>174</v>
      </c>
    </row>
    <row r="4" spans="1:22" ht="9" customHeight="1" x14ac:dyDescent="0.15">
      <c r="A4" s="58"/>
      <c r="B4" s="57"/>
      <c r="C4" s="426"/>
      <c r="D4" s="426"/>
      <c r="E4" s="426"/>
      <c r="F4" s="426"/>
      <c r="G4" s="426"/>
      <c r="H4" s="426"/>
      <c r="I4" s="84" t="s">
        <v>153</v>
      </c>
      <c r="J4" s="54" t="s">
        <v>152</v>
      </c>
      <c r="K4" s="85" t="s">
        <v>173</v>
      </c>
      <c r="L4" s="426"/>
      <c r="M4" s="426"/>
      <c r="N4" s="426"/>
      <c r="O4" s="426"/>
      <c r="P4" s="426"/>
      <c r="Q4" s="84" t="s">
        <v>153</v>
      </c>
      <c r="R4" s="54" t="s">
        <v>152</v>
      </c>
      <c r="S4" s="54" t="s">
        <v>173</v>
      </c>
    </row>
    <row r="5" spans="1:22" ht="9" customHeight="1" x14ac:dyDescent="0.15">
      <c r="A5" s="460" t="s">
        <v>132</v>
      </c>
      <c r="B5" s="461"/>
      <c r="C5" s="46">
        <v>184</v>
      </c>
      <c r="D5" s="46">
        <v>135</v>
      </c>
      <c r="E5" s="46">
        <v>37</v>
      </c>
      <c r="F5" s="46">
        <v>8</v>
      </c>
      <c r="G5" s="46">
        <v>4</v>
      </c>
      <c r="H5" s="46"/>
      <c r="I5" s="46"/>
      <c r="J5" s="46"/>
      <c r="K5" s="46"/>
      <c r="L5" s="46">
        <v>10</v>
      </c>
      <c r="M5" s="46">
        <v>7</v>
      </c>
      <c r="N5" s="46">
        <v>1</v>
      </c>
      <c r="O5" s="46">
        <v>1</v>
      </c>
      <c r="P5" s="46"/>
      <c r="Q5" s="46"/>
      <c r="R5" s="46"/>
      <c r="S5" s="46">
        <v>1</v>
      </c>
    </row>
    <row r="6" spans="1:22" ht="9" customHeight="1" x14ac:dyDescent="0.15">
      <c r="A6" s="433" t="s">
        <v>131</v>
      </c>
      <c r="B6" s="459"/>
      <c r="C6" s="46">
        <v>19</v>
      </c>
      <c r="D6" s="46">
        <v>18</v>
      </c>
      <c r="E6" s="46">
        <v>1</v>
      </c>
      <c r="F6" s="46"/>
      <c r="G6" s="46"/>
      <c r="H6" s="46"/>
      <c r="I6" s="46"/>
      <c r="J6" s="46"/>
      <c r="K6" s="46"/>
      <c r="L6" s="46">
        <v>1</v>
      </c>
      <c r="M6" s="46"/>
      <c r="N6" s="46">
        <v>1</v>
      </c>
      <c r="O6" s="46"/>
      <c r="P6" s="46"/>
      <c r="Q6" s="46"/>
      <c r="R6" s="46"/>
      <c r="S6" s="46"/>
    </row>
    <row r="7" spans="1:22" ht="9" customHeight="1" x14ac:dyDescent="0.15">
      <c r="A7" s="49"/>
      <c r="B7" s="47" t="s">
        <v>130</v>
      </c>
      <c r="C7" s="46">
        <v>12</v>
      </c>
      <c r="D7" s="45">
        <v>12</v>
      </c>
      <c r="E7" s="45"/>
      <c r="F7" s="45"/>
      <c r="G7" s="45"/>
      <c r="H7" s="45"/>
      <c r="I7" s="45"/>
      <c r="J7" s="45"/>
      <c r="K7" s="45"/>
      <c r="L7" s="46"/>
      <c r="M7" s="45"/>
      <c r="N7" s="45"/>
      <c r="O7" s="45"/>
      <c r="P7" s="45"/>
      <c r="Q7" s="45"/>
      <c r="R7" s="45"/>
      <c r="S7" s="45"/>
    </row>
    <row r="8" spans="1:22" ht="9" customHeight="1" x14ac:dyDescent="0.15">
      <c r="A8" s="49"/>
      <c r="B8" s="47" t="s">
        <v>129</v>
      </c>
      <c r="C8" s="46">
        <v>1</v>
      </c>
      <c r="D8" s="45">
        <v>1</v>
      </c>
      <c r="E8" s="45"/>
      <c r="F8" s="45"/>
      <c r="G8" s="45"/>
      <c r="H8" s="45"/>
      <c r="I8" s="45"/>
      <c r="J8" s="45"/>
      <c r="K8" s="45"/>
      <c r="L8" s="46"/>
      <c r="M8" s="45"/>
      <c r="N8" s="45"/>
      <c r="O8" s="45"/>
      <c r="P8" s="45"/>
      <c r="Q8" s="45"/>
      <c r="R8" s="45"/>
      <c r="S8" s="45"/>
      <c r="V8" s="345" t="s">
        <v>599</v>
      </c>
    </row>
    <row r="9" spans="1:22" ht="9" customHeight="1" x14ac:dyDescent="0.15">
      <c r="A9" s="49"/>
      <c r="B9" s="47" t="s">
        <v>128</v>
      </c>
      <c r="C9" s="46"/>
      <c r="D9" s="45"/>
      <c r="E9" s="45"/>
      <c r="F9" s="45"/>
      <c r="G9" s="45"/>
      <c r="H9" s="45"/>
      <c r="I9" s="45"/>
      <c r="J9" s="45"/>
      <c r="K9" s="45"/>
      <c r="L9" s="46"/>
      <c r="M9" s="45"/>
      <c r="N9" s="45"/>
      <c r="O9" s="45"/>
      <c r="P9" s="45"/>
      <c r="Q9" s="45"/>
      <c r="R9" s="45"/>
      <c r="S9" s="45"/>
      <c r="V9" s="345" t="s">
        <v>611</v>
      </c>
    </row>
    <row r="10" spans="1:22" ht="9" customHeight="1" x14ac:dyDescent="0.15">
      <c r="A10" s="49"/>
      <c r="B10" s="47" t="s">
        <v>127</v>
      </c>
      <c r="C10" s="46"/>
      <c r="D10" s="45"/>
      <c r="E10" s="45"/>
      <c r="F10" s="45"/>
      <c r="G10" s="45"/>
      <c r="H10" s="45"/>
      <c r="I10" s="45"/>
      <c r="J10" s="45"/>
      <c r="K10" s="45"/>
      <c r="L10" s="46"/>
      <c r="M10" s="45"/>
      <c r="N10" s="45"/>
      <c r="O10" s="45"/>
      <c r="P10" s="45"/>
      <c r="Q10" s="45"/>
      <c r="R10" s="45"/>
      <c r="S10" s="45"/>
    </row>
    <row r="11" spans="1:22" ht="9" customHeight="1" x14ac:dyDescent="0.15">
      <c r="A11" s="49"/>
      <c r="B11" s="47" t="s">
        <v>126</v>
      </c>
      <c r="C11" s="46"/>
      <c r="D11" s="45"/>
      <c r="E11" s="45"/>
      <c r="F11" s="45"/>
      <c r="G11" s="45"/>
      <c r="H11" s="45"/>
      <c r="I11" s="45"/>
      <c r="J11" s="45"/>
      <c r="K11" s="45"/>
      <c r="L11" s="46"/>
      <c r="M11" s="45"/>
      <c r="N11" s="45"/>
      <c r="O11" s="45"/>
      <c r="P11" s="45"/>
      <c r="Q11" s="45"/>
      <c r="R11" s="45"/>
      <c r="S11" s="45"/>
    </row>
    <row r="12" spans="1:22" ht="9" customHeight="1" x14ac:dyDescent="0.15">
      <c r="A12" s="49"/>
      <c r="B12" s="47" t="s">
        <v>125</v>
      </c>
      <c r="C12" s="46"/>
      <c r="D12" s="45"/>
      <c r="E12" s="45"/>
      <c r="F12" s="45"/>
      <c r="G12" s="45"/>
      <c r="H12" s="45"/>
      <c r="I12" s="45"/>
      <c r="J12" s="45"/>
      <c r="K12" s="45"/>
      <c r="L12" s="46"/>
      <c r="M12" s="45"/>
      <c r="N12" s="45"/>
      <c r="O12" s="45"/>
      <c r="P12" s="45"/>
      <c r="Q12" s="45"/>
      <c r="R12" s="45"/>
      <c r="S12" s="45"/>
    </row>
    <row r="13" spans="1:22" ht="9" customHeight="1" x14ac:dyDescent="0.15">
      <c r="A13" s="49"/>
      <c r="B13" s="47" t="s">
        <v>124</v>
      </c>
      <c r="C13" s="46"/>
      <c r="D13" s="45"/>
      <c r="E13" s="45"/>
      <c r="F13" s="45"/>
      <c r="G13" s="45"/>
      <c r="H13" s="45"/>
      <c r="I13" s="45"/>
      <c r="J13" s="45"/>
      <c r="K13" s="45"/>
      <c r="L13" s="46"/>
      <c r="M13" s="45"/>
      <c r="N13" s="45"/>
      <c r="O13" s="45"/>
      <c r="P13" s="45"/>
      <c r="Q13" s="45"/>
      <c r="R13" s="45"/>
      <c r="S13" s="45"/>
    </row>
    <row r="14" spans="1:22" ht="9" customHeight="1" x14ac:dyDescent="0.15">
      <c r="A14" s="49"/>
      <c r="B14" s="47" t="s">
        <v>123</v>
      </c>
      <c r="C14" s="46"/>
      <c r="D14" s="45"/>
      <c r="E14" s="45"/>
      <c r="F14" s="45"/>
      <c r="G14" s="45"/>
      <c r="H14" s="45"/>
      <c r="I14" s="45"/>
      <c r="J14" s="45"/>
      <c r="K14" s="45"/>
      <c r="L14" s="46"/>
      <c r="M14" s="45"/>
      <c r="N14" s="45"/>
      <c r="O14" s="45"/>
      <c r="P14" s="45"/>
      <c r="Q14" s="45"/>
      <c r="R14" s="45"/>
      <c r="S14" s="45"/>
    </row>
    <row r="15" spans="1:22" ht="9" customHeight="1" x14ac:dyDescent="0.15">
      <c r="A15" s="49"/>
      <c r="B15" s="47" t="s">
        <v>122</v>
      </c>
      <c r="C15" s="46"/>
      <c r="D15" s="45"/>
      <c r="E15" s="45"/>
      <c r="F15" s="45"/>
      <c r="G15" s="45"/>
      <c r="H15" s="45"/>
      <c r="I15" s="45"/>
      <c r="J15" s="45"/>
      <c r="K15" s="45"/>
      <c r="L15" s="46"/>
      <c r="M15" s="45"/>
      <c r="N15" s="45"/>
      <c r="O15" s="45"/>
      <c r="P15" s="45"/>
      <c r="Q15" s="45"/>
      <c r="R15" s="45"/>
      <c r="S15" s="45"/>
    </row>
    <row r="16" spans="1:22" ht="9" customHeight="1" x14ac:dyDescent="0.15">
      <c r="A16" s="49"/>
      <c r="B16" s="47" t="s">
        <v>121</v>
      </c>
      <c r="C16" s="46"/>
      <c r="D16" s="45"/>
      <c r="E16" s="45"/>
      <c r="F16" s="45"/>
      <c r="G16" s="45"/>
      <c r="H16" s="45"/>
      <c r="I16" s="45"/>
      <c r="J16" s="45"/>
      <c r="K16" s="45"/>
      <c r="L16" s="46"/>
      <c r="M16" s="45"/>
      <c r="N16" s="45"/>
      <c r="O16" s="45"/>
      <c r="P16" s="45"/>
      <c r="Q16" s="45"/>
      <c r="R16" s="45"/>
      <c r="S16" s="45"/>
    </row>
    <row r="17" spans="1:19" ht="9" customHeight="1" x14ac:dyDescent="0.15">
      <c r="A17" s="49"/>
      <c r="B17" s="47" t="s">
        <v>120</v>
      </c>
      <c r="C17" s="46"/>
      <c r="D17" s="45"/>
      <c r="E17" s="45"/>
      <c r="F17" s="45"/>
      <c r="G17" s="45"/>
      <c r="H17" s="45"/>
      <c r="I17" s="45"/>
      <c r="J17" s="45"/>
      <c r="K17" s="45"/>
      <c r="L17" s="46"/>
      <c r="M17" s="45"/>
      <c r="N17" s="45"/>
      <c r="O17" s="45"/>
      <c r="P17" s="45"/>
      <c r="Q17" s="45"/>
      <c r="R17" s="45"/>
      <c r="S17" s="45"/>
    </row>
    <row r="18" spans="1:19" ht="9" customHeight="1" x14ac:dyDescent="0.15">
      <c r="A18" s="49"/>
      <c r="B18" s="47" t="s">
        <v>119</v>
      </c>
      <c r="C18" s="46">
        <v>2</v>
      </c>
      <c r="D18" s="45">
        <v>2</v>
      </c>
      <c r="E18" s="45"/>
      <c r="F18" s="45"/>
      <c r="G18" s="45"/>
      <c r="H18" s="45"/>
      <c r="I18" s="45"/>
      <c r="J18" s="45"/>
      <c r="K18" s="45"/>
      <c r="L18" s="46">
        <v>1</v>
      </c>
      <c r="M18" s="45"/>
      <c r="N18" s="45">
        <v>1</v>
      </c>
      <c r="O18" s="45"/>
      <c r="P18" s="45"/>
      <c r="Q18" s="45"/>
      <c r="R18" s="45"/>
      <c r="S18" s="45"/>
    </row>
    <row r="19" spans="1:19" ht="9" customHeight="1" x14ac:dyDescent="0.15">
      <c r="A19" s="49"/>
      <c r="B19" s="47" t="s">
        <v>118</v>
      </c>
      <c r="C19" s="46"/>
      <c r="D19" s="45"/>
      <c r="E19" s="45"/>
      <c r="F19" s="45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5"/>
    </row>
    <row r="20" spans="1:19" ht="9" customHeight="1" x14ac:dyDescent="0.15">
      <c r="A20" s="50"/>
      <c r="B20" s="47" t="s">
        <v>117</v>
      </c>
      <c r="C20" s="46"/>
      <c r="D20" s="45"/>
      <c r="E20" s="45"/>
      <c r="F20" s="45"/>
      <c r="G20" s="45"/>
      <c r="H20" s="45"/>
      <c r="I20" s="45"/>
      <c r="J20" s="45"/>
      <c r="K20" s="45"/>
      <c r="L20" s="46"/>
      <c r="M20" s="45"/>
      <c r="N20" s="45"/>
      <c r="O20" s="45"/>
      <c r="P20" s="45"/>
      <c r="Q20" s="45"/>
      <c r="R20" s="45"/>
      <c r="S20" s="45"/>
    </row>
    <row r="21" spans="1:19" ht="9" customHeight="1" x14ac:dyDescent="0.15">
      <c r="A21" s="52"/>
      <c r="B21" s="47" t="s">
        <v>116</v>
      </c>
      <c r="C21" s="46">
        <v>2</v>
      </c>
      <c r="D21" s="45">
        <v>1</v>
      </c>
      <c r="E21" s="45">
        <v>1</v>
      </c>
      <c r="F21" s="45"/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5"/>
    </row>
    <row r="22" spans="1:19" ht="9" customHeight="1" x14ac:dyDescent="0.15">
      <c r="A22" s="53"/>
      <c r="B22" s="47" t="s">
        <v>115</v>
      </c>
      <c r="C22" s="46">
        <v>2</v>
      </c>
      <c r="D22" s="45">
        <v>2</v>
      </c>
      <c r="E22" s="45"/>
      <c r="F22" s="45"/>
      <c r="G22" s="45"/>
      <c r="H22" s="45"/>
      <c r="I22" s="45"/>
      <c r="J22" s="45"/>
      <c r="K22" s="45"/>
      <c r="L22" s="46"/>
      <c r="M22" s="45"/>
      <c r="N22" s="45"/>
      <c r="O22" s="45"/>
      <c r="P22" s="45"/>
      <c r="Q22" s="45"/>
      <c r="R22" s="45"/>
      <c r="S22" s="45"/>
    </row>
    <row r="23" spans="1:19" ht="9" customHeight="1" x14ac:dyDescent="0.15">
      <c r="A23" s="433" t="s">
        <v>113</v>
      </c>
      <c r="B23" s="459"/>
      <c r="C23" s="46">
        <v>54</v>
      </c>
      <c r="D23" s="46">
        <v>39</v>
      </c>
      <c r="E23" s="46">
        <v>12</v>
      </c>
      <c r="F23" s="46">
        <v>3</v>
      </c>
      <c r="G23" s="46"/>
      <c r="H23" s="46"/>
      <c r="I23" s="46"/>
      <c r="J23" s="46"/>
      <c r="K23" s="46"/>
      <c r="L23" s="46">
        <v>1</v>
      </c>
      <c r="M23" s="46">
        <v>1</v>
      </c>
      <c r="N23" s="46"/>
      <c r="O23" s="46"/>
      <c r="P23" s="46"/>
      <c r="Q23" s="46"/>
      <c r="R23" s="46"/>
      <c r="S23" s="46"/>
    </row>
    <row r="24" spans="1:19" ht="9" customHeight="1" x14ac:dyDescent="0.15">
      <c r="A24" s="52"/>
      <c r="B24" s="47" t="s">
        <v>112</v>
      </c>
      <c r="C24" s="46"/>
      <c r="D24" s="45"/>
      <c r="E24" s="45"/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5"/>
    </row>
    <row r="25" spans="1:19" ht="9" customHeight="1" x14ac:dyDescent="0.15">
      <c r="A25" s="52"/>
      <c r="B25" s="47" t="s">
        <v>111</v>
      </c>
      <c r="C25" s="46">
        <v>25</v>
      </c>
      <c r="D25" s="45">
        <v>14</v>
      </c>
      <c r="E25" s="45">
        <v>8</v>
      </c>
      <c r="F25" s="45">
        <v>3</v>
      </c>
      <c r="G25" s="45"/>
      <c r="H25" s="45"/>
      <c r="I25" s="45"/>
      <c r="J25" s="45"/>
      <c r="K25" s="45"/>
      <c r="L25" s="46"/>
      <c r="M25" s="45"/>
      <c r="N25" s="45"/>
      <c r="O25" s="45"/>
      <c r="P25" s="45"/>
      <c r="Q25" s="45"/>
      <c r="R25" s="45"/>
      <c r="S25" s="45"/>
    </row>
    <row r="26" spans="1:19" ht="9" customHeight="1" x14ac:dyDescent="0.15">
      <c r="A26" s="52"/>
      <c r="B26" s="51" t="s">
        <v>110</v>
      </c>
      <c r="C26" s="46">
        <v>29</v>
      </c>
      <c r="D26" s="45">
        <v>25</v>
      </c>
      <c r="E26" s="45">
        <v>4</v>
      </c>
      <c r="F26" s="45"/>
      <c r="G26" s="45"/>
      <c r="H26" s="45"/>
      <c r="I26" s="45"/>
      <c r="J26" s="45"/>
      <c r="K26" s="45"/>
      <c r="L26" s="46">
        <v>1</v>
      </c>
      <c r="M26" s="45">
        <v>1</v>
      </c>
      <c r="N26" s="45"/>
      <c r="O26" s="45"/>
      <c r="P26" s="45"/>
      <c r="Q26" s="45"/>
      <c r="R26" s="45"/>
      <c r="S26" s="45"/>
    </row>
    <row r="27" spans="1:19" ht="9" customHeight="1" x14ac:dyDescent="0.15">
      <c r="A27" s="433" t="s">
        <v>109</v>
      </c>
      <c r="B27" s="459"/>
      <c r="C27" s="46">
        <v>111</v>
      </c>
      <c r="D27" s="46">
        <v>78</v>
      </c>
      <c r="E27" s="46">
        <v>24</v>
      </c>
      <c r="F27" s="46">
        <v>5</v>
      </c>
      <c r="G27" s="46">
        <v>4</v>
      </c>
      <c r="H27" s="46"/>
      <c r="I27" s="46"/>
      <c r="J27" s="46"/>
      <c r="K27" s="46"/>
      <c r="L27" s="46">
        <v>8</v>
      </c>
      <c r="M27" s="46">
        <v>6</v>
      </c>
      <c r="N27" s="46"/>
      <c r="O27" s="46">
        <v>1</v>
      </c>
      <c r="P27" s="46"/>
      <c r="Q27" s="46"/>
      <c r="R27" s="46"/>
      <c r="S27" s="46">
        <v>1</v>
      </c>
    </row>
    <row r="28" spans="1:19" ht="9" customHeight="1" x14ac:dyDescent="0.15">
      <c r="A28" s="50"/>
      <c r="B28" s="89" t="s">
        <v>108</v>
      </c>
      <c r="C28" s="46"/>
      <c r="D28" s="45"/>
      <c r="E28" s="45"/>
      <c r="F28" s="45"/>
      <c r="G28" s="45"/>
      <c r="H28" s="45"/>
      <c r="I28" s="45"/>
      <c r="J28" s="45"/>
      <c r="K28" s="45"/>
      <c r="L28" s="46"/>
      <c r="M28" s="45"/>
      <c r="N28" s="45"/>
      <c r="O28" s="45"/>
      <c r="P28" s="45"/>
      <c r="Q28" s="45"/>
      <c r="R28" s="45"/>
      <c r="S28" s="45"/>
    </row>
    <row r="29" spans="1:19" ht="9" customHeight="1" x14ac:dyDescent="0.15">
      <c r="A29" s="50"/>
      <c r="B29" s="89" t="s">
        <v>107</v>
      </c>
      <c r="C29" s="46"/>
      <c r="D29" s="45"/>
      <c r="E29" s="45"/>
      <c r="F29" s="45"/>
      <c r="G29" s="45"/>
      <c r="H29" s="45"/>
      <c r="I29" s="45"/>
      <c r="J29" s="45"/>
      <c r="K29" s="45"/>
      <c r="L29" s="46"/>
      <c r="M29" s="45"/>
      <c r="N29" s="45"/>
      <c r="O29" s="45"/>
      <c r="P29" s="45"/>
      <c r="Q29" s="45"/>
      <c r="R29" s="45"/>
      <c r="S29" s="45"/>
    </row>
    <row r="30" spans="1:19" ht="9" customHeight="1" x14ac:dyDescent="0.15">
      <c r="A30" s="50"/>
      <c r="B30" s="89" t="s">
        <v>106</v>
      </c>
      <c r="C30" s="46"/>
      <c r="D30" s="45"/>
      <c r="E30" s="45"/>
      <c r="F30" s="45"/>
      <c r="G30" s="45"/>
      <c r="H30" s="45"/>
      <c r="I30" s="45"/>
      <c r="J30" s="45"/>
      <c r="K30" s="45"/>
      <c r="L30" s="46"/>
      <c r="M30" s="45"/>
      <c r="N30" s="45"/>
      <c r="O30" s="45"/>
      <c r="P30" s="45"/>
      <c r="Q30" s="45"/>
      <c r="R30" s="45"/>
      <c r="S30" s="45"/>
    </row>
    <row r="31" spans="1:19" ht="9" customHeight="1" x14ac:dyDescent="0.15">
      <c r="A31" s="50"/>
      <c r="B31" s="89" t="s">
        <v>105</v>
      </c>
      <c r="C31" s="46"/>
      <c r="D31" s="45"/>
      <c r="E31" s="45"/>
      <c r="F31" s="45"/>
      <c r="G31" s="45"/>
      <c r="H31" s="45"/>
      <c r="I31" s="45"/>
      <c r="J31" s="45"/>
      <c r="K31" s="45"/>
      <c r="L31" s="46"/>
      <c r="M31" s="45"/>
      <c r="N31" s="45"/>
      <c r="O31" s="45"/>
      <c r="P31" s="45"/>
      <c r="Q31" s="45"/>
      <c r="R31" s="45"/>
      <c r="S31" s="45"/>
    </row>
    <row r="32" spans="1:19" ht="9" customHeight="1" x14ac:dyDescent="0.15">
      <c r="A32" s="50"/>
      <c r="B32" s="89" t="s">
        <v>104</v>
      </c>
      <c r="C32" s="46">
        <v>1</v>
      </c>
      <c r="D32" s="45">
        <v>1</v>
      </c>
      <c r="E32" s="45"/>
      <c r="F32" s="45"/>
      <c r="G32" s="45"/>
      <c r="H32" s="45"/>
      <c r="I32" s="45"/>
      <c r="J32" s="45"/>
      <c r="K32" s="45"/>
      <c r="L32" s="46"/>
      <c r="M32" s="45"/>
      <c r="N32" s="45"/>
      <c r="O32" s="45"/>
      <c r="P32" s="45"/>
      <c r="Q32" s="45"/>
      <c r="R32" s="45"/>
      <c r="S32" s="45"/>
    </row>
    <row r="33" spans="1:19" ht="9" customHeight="1" x14ac:dyDescent="0.15">
      <c r="A33" s="50"/>
      <c r="B33" s="89" t="s">
        <v>103</v>
      </c>
      <c r="C33" s="46"/>
      <c r="D33" s="45"/>
      <c r="E33" s="45"/>
      <c r="F33" s="45"/>
      <c r="G33" s="45"/>
      <c r="H33" s="45"/>
      <c r="I33" s="45"/>
      <c r="J33" s="45"/>
      <c r="K33" s="45"/>
      <c r="L33" s="46">
        <v>2</v>
      </c>
      <c r="M33" s="45"/>
      <c r="N33" s="45"/>
      <c r="O33" s="45">
        <v>1</v>
      </c>
      <c r="P33" s="45"/>
      <c r="Q33" s="45"/>
      <c r="R33" s="45"/>
      <c r="S33" s="45">
        <v>1</v>
      </c>
    </row>
    <row r="34" spans="1:19" ht="9" customHeight="1" x14ac:dyDescent="0.15">
      <c r="A34" s="50"/>
      <c r="B34" s="89" t="s">
        <v>102</v>
      </c>
      <c r="C34" s="46"/>
      <c r="D34" s="45"/>
      <c r="E34" s="45"/>
      <c r="F34" s="45"/>
      <c r="G34" s="45"/>
      <c r="H34" s="45"/>
      <c r="I34" s="45"/>
      <c r="J34" s="45"/>
      <c r="K34" s="45"/>
      <c r="L34" s="46"/>
      <c r="M34" s="45"/>
      <c r="N34" s="45"/>
      <c r="O34" s="45"/>
      <c r="P34" s="45"/>
      <c r="Q34" s="45"/>
      <c r="R34" s="45"/>
      <c r="S34" s="45"/>
    </row>
    <row r="35" spans="1:19" ht="9" customHeight="1" x14ac:dyDescent="0.15">
      <c r="A35" s="50"/>
      <c r="B35" s="89" t="s">
        <v>101</v>
      </c>
      <c r="C35" s="46"/>
      <c r="D35" s="45"/>
      <c r="E35" s="45"/>
      <c r="F35" s="45"/>
      <c r="G35" s="45"/>
      <c r="H35" s="45"/>
      <c r="I35" s="45"/>
      <c r="J35" s="45"/>
      <c r="K35" s="45"/>
      <c r="L35" s="46"/>
      <c r="M35" s="45"/>
      <c r="N35" s="45"/>
      <c r="O35" s="45"/>
      <c r="P35" s="45"/>
      <c r="Q35" s="45"/>
      <c r="R35" s="45"/>
      <c r="S35" s="45"/>
    </row>
    <row r="36" spans="1:19" ht="9" customHeight="1" x14ac:dyDescent="0.15">
      <c r="A36" s="50"/>
      <c r="B36" s="89" t="s">
        <v>100</v>
      </c>
      <c r="C36" s="46"/>
      <c r="D36" s="45"/>
      <c r="E36" s="45"/>
      <c r="F36" s="45"/>
      <c r="G36" s="45"/>
      <c r="H36" s="45"/>
      <c r="I36" s="45"/>
      <c r="J36" s="45"/>
      <c r="K36" s="45"/>
      <c r="L36" s="46"/>
      <c r="M36" s="45"/>
      <c r="N36" s="45"/>
      <c r="O36" s="45"/>
      <c r="P36" s="45"/>
      <c r="Q36" s="45"/>
      <c r="R36" s="45"/>
      <c r="S36" s="45"/>
    </row>
    <row r="37" spans="1:19" ht="9" customHeight="1" x14ac:dyDescent="0.15">
      <c r="A37" s="50"/>
      <c r="B37" s="89" t="s">
        <v>99</v>
      </c>
      <c r="C37" s="46"/>
      <c r="D37" s="45"/>
      <c r="E37" s="45"/>
      <c r="F37" s="45"/>
      <c r="G37" s="45"/>
      <c r="H37" s="45"/>
      <c r="I37" s="45"/>
      <c r="J37" s="45"/>
      <c r="K37" s="45"/>
      <c r="L37" s="46"/>
      <c r="M37" s="45"/>
      <c r="N37" s="45"/>
      <c r="O37" s="45"/>
      <c r="P37" s="45"/>
      <c r="Q37" s="45"/>
      <c r="R37" s="45"/>
      <c r="S37" s="45"/>
    </row>
    <row r="38" spans="1:19" ht="9" customHeight="1" x14ac:dyDescent="0.15">
      <c r="A38" s="50"/>
      <c r="B38" s="89" t="s">
        <v>98</v>
      </c>
      <c r="C38" s="46"/>
      <c r="D38" s="45"/>
      <c r="E38" s="45"/>
      <c r="F38" s="45"/>
      <c r="G38" s="45"/>
      <c r="H38" s="45"/>
      <c r="I38" s="45"/>
      <c r="J38" s="45"/>
      <c r="K38" s="45"/>
      <c r="L38" s="46"/>
      <c r="M38" s="45"/>
      <c r="N38" s="45"/>
      <c r="O38" s="45"/>
      <c r="P38" s="45"/>
      <c r="Q38" s="45"/>
      <c r="R38" s="45"/>
      <c r="S38" s="45"/>
    </row>
    <row r="39" spans="1:19" ht="9" customHeight="1" x14ac:dyDescent="0.15">
      <c r="A39" s="50"/>
      <c r="B39" s="89" t="s">
        <v>97</v>
      </c>
      <c r="C39" s="46"/>
      <c r="D39" s="45"/>
      <c r="E39" s="45"/>
      <c r="F39" s="45"/>
      <c r="G39" s="45"/>
      <c r="H39" s="45"/>
      <c r="I39" s="45"/>
      <c r="J39" s="45"/>
      <c r="K39" s="45"/>
      <c r="L39" s="46"/>
      <c r="M39" s="45"/>
      <c r="N39" s="45"/>
      <c r="O39" s="45"/>
      <c r="P39" s="45"/>
      <c r="Q39" s="45"/>
      <c r="R39" s="45"/>
      <c r="S39" s="45"/>
    </row>
    <row r="40" spans="1:19" ht="9" customHeight="1" x14ac:dyDescent="0.15">
      <c r="A40" s="50"/>
      <c r="B40" s="89" t="s">
        <v>96</v>
      </c>
      <c r="C40" s="46"/>
      <c r="D40" s="45"/>
      <c r="E40" s="45"/>
      <c r="F40" s="45"/>
      <c r="G40" s="45"/>
      <c r="H40" s="45"/>
      <c r="I40" s="45"/>
      <c r="J40" s="45"/>
      <c r="K40" s="45"/>
      <c r="L40" s="46"/>
      <c r="M40" s="45"/>
      <c r="N40" s="45"/>
      <c r="O40" s="45"/>
      <c r="P40" s="45"/>
      <c r="Q40" s="45"/>
      <c r="R40" s="45"/>
      <c r="S40" s="45"/>
    </row>
    <row r="41" spans="1:19" ht="9" customHeight="1" x14ac:dyDescent="0.15">
      <c r="A41" s="50"/>
      <c r="B41" s="89" t="s">
        <v>95</v>
      </c>
      <c r="C41" s="46"/>
      <c r="D41" s="45"/>
      <c r="E41" s="45"/>
      <c r="F41" s="45"/>
      <c r="G41" s="45"/>
      <c r="H41" s="45"/>
      <c r="I41" s="45"/>
      <c r="J41" s="45"/>
      <c r="K41" s="45"/>
      <c r="L41" s="46"/>
      <c r="M41" s="45"/>
      <c r="N41" s="45"/>
      <c r="O41" s="45"/>
      <c r="P41" s="45"/>
      <c r="Q41" s="45"/>
      <c r="R41" s="45"/>
      <c r="S41" s="45"/>
    </row>
    <row r="42" spans="1:19" ht="9" customHeight="1" x14ac:dyDescent="0.15">
      <c r="A42" s="49"/>
      <c r="B42" s="88" t="s">
        <v>94</v>
      </c>
      <c r="C42" s="46">
        <v>4</v>
      </c>
      <c r="D42" s="45">
        <v>4</v>
      </c>
      <c r="E42" s="45"/>
      <c r="F42" s="45"/>
      <c r="G42" s="45"/>
      <c r="H42" s="45"/>
      <c r="I42" s="45"/>
      <c r="J42" s="45"/>
      <c r="K42" s="45"/>
      <c r="L42" s="46"/>
      <c r="M42" s="45"/>
      <c r="N42" s="45"/>
      <c r="O42" s="45"/>
      <c r="P42" s="45"/>
      <c r="Q42" s="45"/>
      <c r="R42" s="45"/>
      <c r="S42" s="45"/>
    </row>
    <row r="43" spans="1:19" ht="9" customHeight="1" x14ac:dyDescent="0.15">
      <c r="A43" s="49"/>
      <c r="B43" s="88" t="s">
        <v>93</v>
      </c>
      <c r="C43" s="46"/>
      <c r="D43" s="45"/>
      <c r="E43" s="45"/>
      <c r="F43" s="45"/>
      <c r="G43" s="45"/>
      <c r="H43" s="45"/>
      <c r="I43" s="45"/>
      <c r="J43" s="45"/>
      <c r="K43" s="45"/>
      <c r="L43" s="46"/>
      <c r="M43" s="45"/>
      <c r="N43" s="45"/>
      <c r="O43" s="45"/>
      <c r="P43" s="45"/>
      <c r="Q43" s="45"/>
      <c r="R43" s="45"/>
      <c r="S43" s="45"/>
    </row>
    <row r="44" spans="1:19" ht="9" customHeight="1" x14ac:dyDescent="0.15">
      <c r="A44" s="50"/>
      <c r="B44" s="88" t="s">
        <v>92</v>
      </c>
      <c r="C44" s="46">
        <v>2</v>
      </c>
      <c r="D44" s="45">
        <v>2</v>
      </c>
      <c r="E44" s="45"/>
      <c r="F44" s="45"/>
      <c r="G44" s="45"/>
      <c r="H44" s="45"/>
      <c r="I44" s="45"/>
      <c r="J44" s="45"/>
      <c r="K44" s="45"/>
      <c r="L44" s="46"/>
      <c r="M44" s="45"/>
      <c r="N44" s="45"/>
      <c r="O44" s="45"/>
      <c r="P44" s="45"/>
      <c r="Q44" s="45"/>
      <c r="R44" s="45"/>
      <c r="S44" s="45"/>
    </row>
    <row r="45" spans="1:19" ht="9" customHeight="1" x14ac:dyDescent="0.15">
      <c r="A45" s="49"/>
      <c r="B45" s="88" t="s">
        <v>91</v>
      </c>
      <c r="C45" s="46">
        <v>5</v>
      </c>
      <c r="D45" s="45">
        <v>4</v>
      </c>
      <c r="E45" s="45">
        <v>1</v>
      </c>
      <c r="F45" s="45"/>
      <c r="G45" s="45"/>
      <c r="H45" s="45"/>
      <c r="I45" s="45"/>
      <c r="J45" s="45"/>
      <c r="K45" s="45"/>
      <c r="L45" s="46"/>
      <c r="M45" s="45"/>
      <c r="N45" s="45"/>
      <c r="O45" s="45"/>
      <c r="P45" s="45"/>
      <c r="Q45" s="45"/>
      <c r="R45" s="45"/>
      <c r="S45" s="45"/>
    </row>
    <row r="46" spans="1:19" ht="9" customHeight="1" x14ac:dyDescent="0.15">
      <c r="A46" s="49"/>
      <c r="B46" s="88" t="s">
        <v>90</v>
      </c>
      <c r="C46" s="46"/>
      <c r="D46" s="45"/>
      <c r="E46" s="45"/>
      <c r="F46" s="45"/>
      <c r="G46" s="45"/>
      <c r="H46" s="45"/>
      <c r="I46" s="45"/>
      <c r="J46" s="45"/>
      <c r="K46" s="45"/>
      <c r="L46" s="46"/>
      <c r="M46" s="45"/>
      <c r="N46" s="45"/>
      <c r="O46" s="45"/>
      <c r="P46" s="45"/>
      <c r="Q46" s="45"/>
      <c r="R46" s="45"/>
      <c r="S46" s="45"/>
    </row>
    <row r="47" spans="1:19" ht="9" customHeight="1" x14ac:dyDescent="0.15">
      <c r="A47" s="49"/>
      <c r="B47" s="88" t="s">
        <v>89</v>
      </c>
      <c r="C47" s="46"/>
      <c r="D47" s="45"/>
      <c r="E47" s="45"/>
      <c r="F47" s="45"/>
      <c r="G47" s="45"/>
      <c r="H47" s="45"/>
      <c r="I47" s="45"/>
      <c r="J47" s="45"/>
      <c r="K47" s="45"/>
      <c r="L47" s="46"/>
      <c r="M47" s="45"/>
      <c r="N47" s="45"/>
      <c r="O47" s="45"/>
      <c r="P47" s="45"/>
      <c r="Q47" s="45"/>
      <c r="R47" s="45"/>
      <c r="S47" s="45"/>
    </row>
    <row r="48" spans="1:19" ht="9" customHeight="1" x14ac:dyDescent="0.15">
      <c r="A48" s="49"/>
      <c r="B48" s="88" t="s">
        <v>88</v>
      </c>
      <c r="C48" s="46">
        <v>4</v>
      </c>
      <c r="D48" s="45">
        <v>4</v>
      </c>
      <c r="E48" s="45"/>
      <c r="F48" s="45"/>
      <c r="G48" s="45"/>
      <c r="H48" s="45"/>
      <c r="I48" s="45"/>
      <c r="J48" s="45"/>
      <c r="K48" s="45"/>
      <c r="L48" s="46"/>
      <c r="M48" s="45"/>
      <c r="N48" s="45"/>
      <c r="O48" s="45"/>
      <c r="P48" s="45"/>
      <c r="Q48" s="45"/>
      <c r="R48" s="45"/>
      <c r="S48" s="45"/>
    </row>
    <row r="49" spans="1:20" ht="9" customHeight="1" x14ac:dyDescent="0.15">
      <c r="A49" s="49"/>
      <c r="B49" s="88" t="s">
        <v>87</v>
      </c>
      <c r="C49" s="46"/>
      <c r="D49" s="45"/>
      <c r="E49" s="45"/>
      <c r="F49" s="45"/>
      <c r="G49" s="45"/>
      <c r="H49" s="45"/>
      <c r="I49" s="45"/>
      <c r="J49" s="45"/>
      <c r="K49" s="45"/>
      <c r="L49" s="46"/>
      <c r="M49" s="45"/>
      <c r="N49" s="45"/>
      <c r="O49" s="45"/>
      <c r="P49" s="45"/>
      <c r="Q49" s="45"/>
      <c r="R49" s="45"/>
      <c r="S49" s="45"/>
    </row>
    <row r="50" spans="1:20" ht="9" customHeight="1" x14ac:dyDescent="0.15">
      <c r="A50" s="49"/>
      <c r="B50" s="88" t="s">
        <v>86</v>
      </c>
      <c r="C50" s="46">
        <v>77</v>
      </c>
      <c r="D50" s="45">
        <v>49</v>
      </c>
      <c r="E50" s="45">
        <v>20</v>
      </c>
      <c r="F50" s="45">
        <v>4</v>
      </c>
      <c r="G50" s="45">
        <v>4</v>
      </c>
      <c r="H50" s="45"/>
      <c r="I50" s="45"/>
      <c r="J50" s="45"/>
      <c r="K50" s="45"/>
      <c r="L50" s="46">
        <v>6</v>
      </c>
      <c r="M50" s="45">
        <v>6</v>
      </c>
      <c r="N50" s="45"/>
      <c r="O50" s="45"/>
      <c r="P50" s="45"/>
      <c r="Q50" s="45"/>
      <c r="R50" s="45"/>
      <c r="S50" s="45"/>
    </row>
    <row r="51" spans="1:20" ht="9" customHeight="1" x14ac:dyDescent="0.15">
      <c r="A51" s="49"/>
      <c r="B51" s="88" t="s">
        <v>85</v>
      </c>
      <c r="C51" s="46">
        <v>8</v>
      </c>
      <c r="D51" s="45">
        <v>8</v>
      </c>
      <c r="E51" s="45"/>
      <c r="F51" s="45"/>
      <c r="G51" s="45"/>
      <c r="H51" s="45"/>
      <c r="I51" s="45"/>
      <c r="J51" s="45"/>
      <c r="K51" s="45"/>
      <c r="L51" s="46"/>
      <c r="M51" s="45"/>
      <c r="N51" s="45"/>
      <c r="O51" s="45"/>
      <c r="P51" s="45"/>
      <c r="Q51" s="45"/>
      <c r="R51" s="45"/>
      <c r="S51" s="45"/>
    </row>
    <row r="52" spans="1:20" ht="9" customHeight="1" x14ac:dyDescent="0.15">
      <c r="A52" s="49"/>
      <c r="B52" s="88" t="s">
        <v>84</v>
      </c>
      <c r="C52" s="46"/>
      <c r="D52" s="45"/>
      <c r="E52" s="45"/>
      <c r="F52" s="45"/>
      <c r="G52" s="45"/>
      <c r="H52" s="45"/>
      <c r="I52" s="45"/>
      <c r="J52" s="45"/>
      <c r="K52" s="45"/>
      <c r="L52" s="46"/>
      <c r="M52" s="45"/>
      <c r="N52" s="45"/>
      <c r="O52" s="45"/>
      <c r="P52" s="45"/>
      <c r="Q52" s="45"/>
      <c r="R52" s="45"/>
      <c r="S52" s="45"/>
    </row>
    <row r="53" spans="1:20" ht="9" customHeight="1" x14ac:dyDescent="0.15">
      <c r="A53" s="49"/>
      <c r="B53" s="88" t="s">
        <v>83</v>
      </c>
      <c r="C53" s="46"/>
      <c r="D53" s="45"/>
      <c r="E53" s="45"/>
      <c r="F53" s="45"/>
      <c r="G53" s="45"/>
      <c r="H53" s="45"/>
      <c r="I53" s="45"/>
      <c r="J53" s="45"/>
      <c r="K53" s="45"/>
      <c r="L53" s="46"/>
      <c r="M53" s="45"/>
      <c r="N53" s="45"/>
      <c r="O53" s="45"/>
      <c r="P53" s="45"/>
      <c r="Q53" s="45"/>
      <c r="R53" s="45"/>
      <c r="S53" s="45"/>
    </row>
    <row r="54" spans="1:20" ht="9" customHeight="1" x14ac:dyDescent="0.15">
      <c r="A54" s="48"/>
      <c r="B54" s="88" t="s">
        <v>82</v>
      </c>
      <c r="C54" s="46">
        <v>10</v>
      </c>
      <c r="D54" s="45">
        <v>6</v>
      </c>
      <c r="E54" s="45">
        <v>3</v>
      </c>
      <c r="F54" s="45">
        <v>1</v>
      </c>
      <c r="G54" s="45"/>
      <c r="H54" s="45"/>
      <c r="I54" s="45"/>
      <c r="J54" s="45"/>
      <c r="K54" s="45"/>
      <c r="L54" s="46"/>
      <c r="M54" s="45"/>
      <c r="N54" s="45"/>
      <c r="O54" s="45"/>
      <c r="P54" s="45"/>
      <c r="Q54" s="45"/>
      <c r="R54" s="45"/>
      <c r="S54" s="45"/>
    </row>
    <row r="55" spans="1:20" ht="9.75" customHeight="1" x14ac:dyDescent="0.15">
      <c r="A55" s="453" t="s">
        <v>81</v>
      </c>
      <c r="B55" s="453"/>
    </row>
    <row r="57" spans="1:20" ht="9" customHeight="1" x14ac:dyDescent="0.15">
      <c r="T57" s="44">
        <v>0</v>
      </c>
    </row>
    <row r="58" spans="1:20" ht="9" customHeight="1" x14ac:dyDescent="0.15">
      <c r="T58" s="44">
        <v>0</v>
      </c>
    </row>
    <row r="59" spans="1:20" ht="9" customHeight="1" x14ac:dyDescent="0.15">
      <c r="T59" s="44">
        <v>0</v>
      </c>
    </row>
    <row r="60" spans="1:20" ht="9" customHeight="1" x14ac:dyDescent="0.15">
      <c r="T60" s="44">
        <v>0</v>
      </c>
    </row>
    <row r="61" spans="1:20" ht="9" customHeight="1" x14ac:dyDescent="0.15">
      <c r="T61" s="44">
        <v>0</v>
      </c>
    </row>
  </sheetData>
  <mergeCells count="20">
    <mergeCell ref="L2:S2"/>
    <mergeCell ref="M3:M4"/>
    <mergeCell ref="N3:N4"/>
    <mergeCell ref="O3:O4"/>
    <mergeCell ref="L3:L4"/>
    <mergeCell ref="A1:G1"/>
    <mergeCell ref="C3:C4"/>
    <mergeCell ref="D3:D4"/>
    <mergeCell ref="E3:E4"/>
    <mergeCell ref="F3:F4"/>
    <mergeCell ref="C2:K2"/>
    <mergeCell ref="A55:B55"/>
    <mergeCell ref="P3:P4"/>
    <mergeCell ref="A5:B5"/>
    <mergeCell ref="A6:B6"/>
    <mergeCell ref="G3:G4"/>
    <mergeCell ref="H3:H4"/>
    <mergeCell ref="A3:B3"/>
    <mergeCell ref="A23:B23"/>
    <mergeCell ref="A27:B27"/>
  </mergeCells>
  <phoneticPr fontId="7"/>
  <pageMargins left="0.78740157480314965" right="0.78740157480314965" top="0.98425196850393704" bottom="0.39370078740157483" header="0.51181102362204722" footer="0.51181102362204722"/>
  <pageSetup paperSize="9" scale="95" firstPageNumber="104" orientation="landscape" useFirstPageNumber="1" r:id="rId1"/>
  <headerFooter alignWithMargins="0">
    <oddFooter>&amp;C- &amp;P -</oddFooter>
  </headerFooter>
  <rowBreaks count="1" manualBreakCount="1"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Zeros="0" view="pageBreakPreview" topLeftCell="B1" zoomScaleNormal="115" zoomScaleSheetLayoutView="100" workbookViewId="0">
      <selection activeCell="R6" sqref="R6"/>
    </sheetView>
  </sheetViews>
  <sheetFormatPr defaultColWidth="9" defaultRowHeight="9" customHeight="1" x14ac:dyDescent="0.15"/>
  <cols>
    <col min="1" max="1" width="2.625" style="90" customWidth="1"/>
    <col min="2" max="4" width="1.875" style="90" customWidth="1"/>
    <col min="5" max="5" width="12.25" style="90" customWidth="1"/>
    <col min="6" max="16" width="9.625" style="90" customWidth="1"/>
    <col min="17" max="16384" width="9" style="90"/>
  </cols>
  <sheetData>
    <row r="1" spans="1:18" ht="9" customHeight="1" x14ac:dyDescent="0.15">
      <c r="A1" s="483" t="s">
        <v>200</v>
      </c>
      <c r="B1" s="483"/>
      <c r="C1" s="483"/>
      <c r="D1" s="483"/>
      <c r="E1" s="483"/>
      <c r="F1" s="483"/>
      <c r="G1" s="483"/>
      <c r="H1" s="483"/>
      <c r="I1" s="483"/>
      <c r="J1" s="483"/>
      <c r="K1" s="108"/>
    </row>
    <row r="2" spans="1:18" ht="9" customHeight="1" x14ac:dyDescent="0.15">
      <c r="A2" s="107"/>
      <c r="B2" s="106"/>
      <c r="C2" s="106"/>
      <c r="D2" s="106"/>
      <c r="E2" s="105"/>
      <c r="F2" s="470" t="s">
        <v>199</v>
      </c>
      <c r="G2" s="462" t="s">
        <v>198</v>
      </c>
      <c r="H2" s="464"/>
      <c r="I2" s="462" t="s">
        <v>197</v>
      </c>
      <c r="J2" s="463"/>
      <c r="K2" s="463"/>
      <c r="L2" s="463"/>
      <c r="M2" s="464"/>
      <c r="N2" s="470" t="s">
        <v>195</v>
      </c>
      <c r="O2" s="470" t="s">
        <v>194</v>
      </c>
      <c r="P2" s="481" t="s">
        <v>193</v>
      </c>
    </row>
    <row r="3" spans="1:18" ht="9" customHeight="1" x14ac:dyDescent="0.15">
      <c r="A3" s="478" t="s">
        <v>2</v>
      </c>
      <c r="B3" s="479"/>
      <c r="C3" s="479"/>
      <c r="D3" s="479"/>
      <c r="E3" s="480"/>
      <c r="F3" s="471"/>
      <c r="G3" s="470" t="s">
        <v>192</v>
      </c>
      <c r="H3" s="470" t="s">
        <v>187</v>
      </c>
      <c r="I3" s="104" t="s">
        <v>191</v>
      </c>
      <c r="J3" s="470" t="s">
        <v>190</v>
      </c>
      <c r="K3" s="104" t="s">
        <v>189</v>
      </c>
      <c r="L3" s="104" t="s">
        <v>188</v>
      </c>
      <c r="M3" s="470" t="s">
        <v>187</v>
      </c>
      <c r="N3" s="471"/>
      <c r="O3" s="471"/>
      <c r="P3" s="471"/>
    </row>
    <row r="4" spans="1:18" ht="9" customHeight="1" x14ac:dyDescent="0.15">
      <c r="A4" s="103"/>
      <c r="B4" s="102"/>
      <c r="C4" s="102"/>
      <c r="D4" s="102"/>
      <c r="E4" s="101"/>
      <c r="F4" s="472"/>
      <c r="G4" s="472"/>
      <c r="H4" s="472"/>
      <c r="I4" s="100" t="s">
        <v>185</v>
      </c>
      <c r="J4" s="472"/>
      <c r="K4" s="100" t="s">
        <v>184</v>
      </c>
      <c r="L4" s="100" t="s">
        <v>183</v>
      </c>
      <c r="M4" s="472"/>
      <c r="N4" s="472"/>
      <c r="O4" s="472"/>
      <c r="P4" s="472"/>
      <c r="R4" s="345" t="s">
        <v>599</v>
      </c>
    </row>
    <row r="5" spans="1:18" ht="9" customHeight="1" x14ac:dyDescent="0.15">
      <c r="A5" s="465" t="s">
        <v>20</v>
      </c>
      <c r="B5" s="466"/>
      <c r="C5" s="466"/>
      <c r="D5" s="466"/>
      <c r="E5" s="467"/>
      <c r="F5" s="92">
        <v>3485</v>
      </c>
      <c r="G5" s="92">
        <v>62</v>
      </c>
      <c r="H5" s="92">
        <v>23</v>
      </c>
      <c r="I5" s="92">
        <v>777</v>
      </c>
      <c r="J5" s="92">
        <v>48</v>
      </c>
      <c r="K5" s="92">
        <v>14</v>
      </c>
      <c r="L5" s="92">
        <v>171</v>
      </c>
      <c r="M5" s="92">
        <v>58</v>
      </c>
      <c r="N5" s="92">
        <v>305</v>
      </c>
      <c r="O5" s="92">
        <v>35</v>
      </c>
      <c r="P5" s="92">
        <v>1992</v>
      </c>
      <c r="R5" s="345" t="s">
        <v>612</v>
      </c>
    </row>
    <row r="6" spans="1:18" ht="9" customHeight="1" x14ac:dyDescent="0.15">
      <c r="A6" s="468" t="s">
        <v>21</v>
      </c>
      <c r="B6" s="469"/>
      <c r="C6" s="469"/>
      <c r="D6" s="469"/>
      <c r="E6" s="469"/>
      <c r="F6" s="92">
        <v>46</v>
      </c>
      <c r="G6" s="92"/>
      <c r="H6" s="92"/>
      <c r="I6" s="92">
        <v>9</v>
      </c>
      <c r="J6" s="92"/>
      <c r="K6" s="92"/>
      <c r="L6" s="92"/>
      <c r="M6" s="92"/>
      <c r="N6" s="92">
        <v>3</v>
      </c>
      <c r="O6" s="92"/>
      <c r="P6" s="92">
        <v>34</v>
      </c>
    </row>
    <row r="7" spans="1:18" ht="9" customHeight="1" x14ac:dyDescent="0.15">
      <c r="A7" s="94"/>
      <c r="B7" s="468" t="s">
        <v>22</v>
      </c>
      <c r="C7" s="469"/>
      <c r="D7" s="469"/>
      <c r="E7" s="474"/>
      <c r="F7" s="92">
        <v>9</v>
      </c>
      <c r="G7" s="92"/>
      <c r="H7" s="92"/>
      <c r="I7" s="92">
        <v>1</v>
      </c>
      <c r="J7" s="92"/>
      <c r="K7" s="92"/>
      <c r="L7" s="92"/>
      <c r="M7" s="92"/>
      <c r="N7" s="92"/>
      <c r="O7" s="92"/>
      <c r="P7" s="92">
        <v>8</v>
      </c>
    </row>
    <row r="8" spans="1:18" ht="9" customHeight="1" x14ac:dyDescent="0.15">
      <c r="A8" s="94"/>
      <c r="B8" s="94"/>
      <c r="C8" s="477" t="s">
        <v>23</v>
      </c>
      <c r="D8" s="477"/>
      <c r="E8" s="477"/>
      <c r="F8" s="92">
        <v>9</v>
      </c>
      <c r="G8" s="91"/>
      <c r="H8" s="91"/>
      <c r="I8" s="91">
        <v>1</v>
      </c>
      <c r="J8" s="91"/>
      <c r="K8" s="91"/>
      <c r="L8" s="91"/>
      <c r="M8" s="91"/>
      <c r="N8" s="91"/>
      <c r="O8" s="91"/>
      <c r="P8" s="91">
        <v>8</v>
      </c>
    </row>
    <row r="9" spans="1:18" ht="9" customHeight="1" x14ac:dyDescent="0.15">
      <c r="A9" s="94"/>
      <c r="B9" s="94"/>
      <c r="C9" s="477" t="s">
        <v>24</v>
      </c>
      <c r="D9" s="477"/>
      <c r="E9" s="477"/>
      <c r="F9" s="92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8" ht="9" customHeight="1" x14ac:dyDescent="0.15">
      <c r="A10" s="94"/>
      <c r="B10" s="94"/>
      <c r="C10" s="477" t="s">
        <v>25</v>
      </c>
      <c r="D10" s="477"/>
      <c r="E10" s="477"/>
      <c r="F10" s="92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8" ht="9" customHeight="1" x14ac:dyDescent="0.15">
      <c r="A11" s="94"/>
      <c r="B11" s="94"/>
      <c r="C11" s="477" t="s">
        <v>26</v>
      </c>
      <c r="D11" s="477"/>
      <c r="E11" s="477"/>
      <c r="F11" s="92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8" ht="9" customHeight="1" x14ac:dyDescent="0.15">
      <c r="A12" s="94"/>
      <c r="B12" s="94"/>
      <c r="C12" s="477" t="s">
        <v>27</v>
      </c>
      <c r="D12" s="477"/>
      <c r="E12" s="477"/>
      <c r="F12" s="92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spans="1:18" ht="9" customHeight="1" x14ac:dyDescent="0.15">
      <c r="A13" s="94"/>
      <c r="B13" s="93"/>
      <c r="C13" s="477" t="s">
        <v>28</v>
      </c>
      <c r="D13" s="477"/>
      <c r="E13" s="477"/>
      <c r="F13" s="92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spans="1:18" ht="9" customHeight="1" x14ac:dyDescent="0.15">
      <c r="A14" s="94"/>
      <c r="B14" s="468" t="s">
        <v>29</v>
      </c>
      <c r="C14" s="469"/>
      <c r="D14" s="469"/>
      <c r="E14" s="474"/>
      <c r="F14" s="92">
        <v>7</v>
      </c>
      <c r="G14" s="92"/>
      <c r="H14" s="92"/>
      <c r="I14" s="92"/>
      <c r="J14" s="92"/>
      <c r="K14" s="92"/>
      <c r="L14" s="92"/>
      <c r="M14" s="92"/>
      <c r="N14" s="92">
        <v>1</v>
      </c>
      <c r="O14" s="92"/>
      <c r="P14" s="92">
        <v>6</v>
      </c>
    </row>
    <row r="15" spans="1:18" ht="9" customHeight="1" x14ac:dyDescent="0.15">
      <c r="A15" s="94"/>
      <c r="B15" s="94"/>
      <c r="C15" s="477" t="s">
        <v>30</v>
      </c>
      <c r="D15" s="477"/>
      <c r="E15" s="477"/>
      <c r="F15" s="92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spans="1:18" ht="9" customHeight="1" x14ac:dyDescent="0.15">
      <c r="A16" s="94"/>
      <c r="B16" s="94"/>
      <c r="C16" s="477" t="s">
        <v>31</v>
      </c>
      <c r="D16" s="477"/>
      <c r="E16" s="477"/>
      <c r="F16" s="92">
        <v>3</v>
      </c>
      <c r="G16" s="91"/>
      <c r="H16" s="91"/>
      <c r="I16" s="91"/>
      <c r="J16" s="91"/>
      <c r="K16" s="91"/>
      <c r="L16" s="91"/>
      <c r="M16" s="91"/>
      <c r="N16" s="91">
        <v>1</v>
      </c>
      <c r="O16" s="91"/>
      <c r="P16" s="91">
        <v>2</v>
      </c>
    </row>
    <row r="17" spans="1:16" ht="9" customHeight="1" x14ac:dyDescent="0.15">
      <c r="A17" s="94"/>
      <c r="B17" s="94"/>
      <c r="C17" s="477" t="s">
        <v>487</v>
      </c>
      <c r="D17" s="477"/>
      <c r="E17" s="477"/>
      <c r="F17" s="92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1:16" ht="9" customHeight="1" x14ac:dyDescent="0.15">
      <c r="A18" s="94"/>
      <c r="B18" s="93"/>
      <c r="C18" s="477" t="s">
        <v>32</v>
      </c>
      <c r="D18" s="477"/>
      <c r="E18" s="477"/>
      <c r="F18" s="92">
        <v>4</v>
      </c>
      <c r="G18" s="91"/>
      <c r="H18" s="91"/>
      <c r="I18" s="91"/>
      <c r="J18" s="91"/>
      <c r="K18" s="91"/>
      <c r="L18" s="91"/>
      <c r="M18" s="91"/>
      <c r="N18" s="91"/>
      <c r="O18" s="91"/>
      <c r="P18" s="91">
        <v>4</v>
      </c>
    </row>
    <row r="19" spans="1:16" ht="9" customHeight="1" x14ac:dyDescent="0.15">
      <c r="A19" s="94"/>
      <c r="B19" s="477" t="s">
        <v>33</v>
      </c>
      <c r="C19" s="477"/>
      <c r="D19" s="477"/>
      <c r="E19" s="477"/>
      <c r="F19" s="92">
        <v>3</v>
      </c>
      <c r="G19" s="91"/>
      <c r="H19" s="91"/>
      <c r="I19" s="91"/>
      <c r="J19" s="91"/>
      <c r="K19" s="91"/>
      <c r="L19" s="91"/>
      <c r="M19" s="91"/>
      <c r="N19" s="91"/>
      <c r="O19" s="91"/>
      <c r="P19" s="91">
        <v>3</v>
      </c>
    </row>
    <row r="20" spans="1:16" ht="9" customHeight="1" x14ac:dyDescent="0.15">
      <c r="A20" s="93"/>
      <c r="B20" s="477" t="s">
        <v>486</v>
      </c>
      <c r="C20" s="477"/>
      <c r="D20" s="477"/>
      <c r="E20" s="477"/>
      <c r="F20" s="92">
        <v>27</v>
      </c>
      <c r="G20" s="91"/>
      <c r="H20" s="91"/>
      <c r="I20" s="91">
        <v>8</v>
      </c>
      <c r="J20" s="91"/>
      <c r="K20" s="91"/>
      <c r="L20" s="91"/>
      <c r="M20" s="91"/>
      <c r="N20" s="91">
        <v>2</v>
      </c>
      <c r="O20" s="91"/>
      <c r="P20" s="91">
        <v>17</v>
      </c>
    </row>
    <row r="21" spans="1:16" ht="9" customHeight="1" x14ac:dyDescent="0.15">
      <c r="A21" s="485" t="s">
        <v>34</v>
      </c>
      <c r="B21" s="486"/>
      <c r="C21" s="486"/>
      <c r="D21" s="486"/>
      <c r="E21" s="486"/>
      <c r="F21" s="92">
        <v>658</v>
      </c>
      <c r="G21" s="92">
        <v>1</v>
      </c>
      <c r="H21" s="92"/>
      <c r="I21" s="92">
        <v>51</v>
      </c>
      <c r="J21" s="92">
        <v>1</v>
      </c>
      <c r="K21" s="92">
        <v>1</v>
      </c>
      <c r="L21" s="92">
        <v>5</v>
      </c>
      <c r="M21" s="92">
        <v>2</v>
      </c>
      <c r="N21" s="92">
        <v>7</v>
      </c>
      <c r="O21" s="92"/>
      <c r="P21" s="92">
        <v>590</v>
      </c>
    </row>
    <row r="22" spans="1:16" ht="9" customHeight="1" x14ac:dyDescent="0.15">
      <c r="A22" s="94"/>
      <c r="B22" s="477" t="s">
        <v>35</v>
      </c>
      <c r="C22" s="477"/>
      <c r="D22" s="477"/>
      <c r="E22" s="477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16" ht="9" customHeight="1" x14ac:dyDescent="0.15">
      <c r="A23" s="94"/>
      <c r="B23" s="484" t="s">
        <v>36</v>
      </c>
      <c r="C23" s="484"/>
      <c r="D23" s="484"/>
      <c r="E23" s="484"/>
      <c r="F23" s="92">
        <v>379</v>
      </c>
      <c r="G23" s="91"/>
      <c r="H23" s="91"/>
      <c r="I23" s="91">
        <v>22</v>
      </c>
      <c r="J23" s="91">
        <v>1</v>
      </c>
      <c r="K23" s="91"/>
      <c r="L23" s="91">
        <v>2</v>
      </c>
      <c r="M23" s="91"/>
      <c r="N23" s="91">
        <v>3</v>
      </c>
      <c r="O23" s="91"/>
      <c r="P23" s="91">
        <v>351</v>
      </c>
    </row>
    <row r="24" spans="1:16" ht="9" customHeight="1" x14ac:dyDescent="0.15">
      <c r="A24" s="94"/>
      <c r="B24" s="468" t="s">
        <v>37</v>
      </c>
      <c r="C24" s="469"/>
      <c r="D24" s="469"/>
      <c r="E24" s="474"/>
      <c r="F24" s="92">
        <v>235</v>
      </c>
      <c r="G24" s="91">
        <v>1</v>
      </c>
      <c r="H24" s="91"/>
      <c r="I24" s="91">
        <v>22</v>
      </c>
      <c r="J24" s="91"/>
      <c r="K24" s="91">
        <v>1</v>
      </c>
      <c r="L24" s="91">
        <v>2</v>
      </c>
      <c r="M24" s="91">
        <v>2</v>
      </c>
      <c r="N24" s="91">
        <v>2</v>
      </c>
      <c r="O24" s="91"/>
      <c r="P24" s="91">
        <v>205</v>
      </c>
    </row>
    <row r="25" spans="1:16" ht="9" customHeight="1" x14ac:dyDescent="0.15">
      <c r="A25" s="94"/>
      <c r="B25" s="93"/>
      <c r="C25" s="465" t="s">
        <v>182</v>
      </c>
      <c r="D25" s="466"/>
      <c r="E25" s="97" t="s">
        <v>65</v>
      </c>
      <c r="F25" s="92">
        <v>2</v>
      </c>
      <c r="G25" s="91"/>
      <c r="H25" s="91"/>
      <c r="I25" s="91"/>
      <c r="J25" s="91"/>
      <c r="K25" s="91"/>
      <c r="L25" s="91"/>
      <c r="M25" s="91"/>
      <c r="N25" s="91"/>
      <c r="O25" s="91"/>
      <c r="P25" s="91">
        <v>2</v>
      </c>
    </row>
    <row r="26" spans="1:16" ht="9" customHeight="1" x14ac:dyDescent="0.15">
      <c r="A26" s="94"/>
      <c r="B26" s="487" t="s">
        <v>38</v>
      </c>
      <c r="C26" s="487"/>
      <c r="D26" s="487"/>
      <c r="E26" s="487"/>
      <c r="F26" s="92">
        <v>32</v>
      </c>
      <c r="G26" s="91"/>
      <c r="H26" s="91"/>
      <c r="I26" s="91">
        <v>3</v>
      </c>
      <c r="J26" s="91"/>
      <c r="K26" s="91"/>
      <c r="L26" s="91"/>
      <c r="M26" s="91"/>
      <c r="N26" s="91">
        <v>2</v>
      </c>
      <c r="O26" s="91"/>
      <c r="P26" s="91">
        <v>27</v>
      </c>
    </row>
    <row r="27" spans="1:16" ht="9" customHeight="1" x14ac:dyDescent="0.15">
      <c r="A27" s="93"/>
      <c r="B27" s="477" t="s">
        <v>39</v>
      </c>
      <c r="C27" s="477"/>
      <c r="D27" s="477"/>
      <c r="E27" s="477"/>
      <c r="F27" s="92">
        <v>12</v>
      </c>
      <c r="G27" s="91"/>
      <c r="H27" s="91"/>
      <c r="I27" s="91">
        <v>4</v>
      </c>
      <c r="J27" s="91"/>
      <c r="K27" s="91"/>
      <c r="L27" s="91">
        <v>1</v>
      </c>
      <c r="M27" s="91"/>
      <c r="N27" s="91"/>
      <c r="O27" s="91"/>
      <c r="P27" s="91">
        <v>7</v>
      </c>
    </row>
    <row r="28" spans="1:16" ht="9" customHeight="1" x14ac:dyDescent="0.15">
      <c r="A28" s="468" t="s">
        <v>40</v>
      </c>
      <c r="B28" s="486"/>
      <c r="C28" s="486"/>
      <c r="D28" s="486"/>
      <c r="E28" s="486"/>
      <c r="F28" s="92">
        <v>2032</v>
      </c>
      <c r="G28" s="92">
        <v>56</v>
      </c>
      <c r="H28" s="92">
        <v>21</v>
      </c>
      <c r="I28" s="92">
        <v>610</v>
      </c>
      <c r="J28" s="92">
        <v>39</v>
      </c>
      <c r="K28" s="92">
        <v>5</v>
      </c>
      <c r="L28" s="92">
        <v>150</v>
      </c>
      <c r="M28" s="92">
        <v>48</v>
      </c>
      <c r="N28" s="92">
        <v>228</v>
      </c>
      <c r="O28" s="92">
        <v>18</v>
      </c>
      <c r="P28" s="92">
        <v>857</v>
      </c>
    </row>
    <row r="29" spans="1:16" ht="9" customHeight="1" x14ac:dyDescent="0.15">
      <c r="A29" s="94"/>
      <c r="B29" s="477" t="s">
        <v>41</v>
      </c>
      <c r="C29" s="477"/>
      <c r="D29" s="477"/>
      <c r="E29" s="477"/>
      <c r="F29" s="92">
        <v>450</v>
      </c>
      <c r="G29" s="91">
        <v>14</v>
      </c>
      <c r="H29" s="91"/>
      <c r="I29" s="91">
        <v>171</v>
      </c>
      <c r="J29" s="91">
        <v>14</v>
      </c>
      <c r="K29" s="91"/>
      <c r="L29" s="91">
        <v>85</v>
      </c>
      <c r="M29" s="91">
        <v>27</v>
      </c>
      <c r="N29" s="91">
        <v>46</v>
      </c>
      <c r="O29" s="91">
        <v>1</v>
      </c>
      <c r="P29" s="91">
        <v>92</v>
      </c>
    </row>
    <row r="30" spans="1:16" ht="9" customHeight="1" x14ac:dyDescent="0.15">
      <c r="A30" s="94"/>
      <c r="B30" s="477" t="s">
        <v>42</v>
      </c>
      <c r="C30" s="477"/>
      <c r="D30" s="477"/>
      <c r="E30" s="477"/>
      <c r="F30" s="92">
        <v>128</v>
      </c>
      <c r="G30" s="91">
        <v>30</v>
      </c>
      <c r="H30" s="91">
        <v>20</v>
      </c>
      <c r="I30" s="91">
        <v>3</v>
      </c>
      <c r="J30" s="91"/>
      <c r="K30" s="91"/>
      <c r="L30" s="91">
        <v>1</v>
      </c>
      <c r="M30" s="91"/>
      <c r="N30" s="91">
        <v>67</v>
      </c>
      <c r="O30" s="91"/>
      <c r="P30" s="91">
        <v>7</v>
      </c>
    </row>
    <row r="31" spans="1:16" ht="9" customHeight="1" x14ac:dyDescent="0.15">
      <c r="A31" s="93"/>
      <c r="B31" s="477" t="s">
        <v>43</v>
      </c>
      <c r="C31" s="477"/>
      <c r="D31" s="477"/>
      <c r="E31" s="477"/>
      <c r="F31" s="92">
        <v>1454</v>
      </c>
      <c r="G31" s="91">
        <v>12</v>
      </c>
      <c r="H31" s="91">
        <v>1</v>
      </c>
      <c r="I31" s="91">
        <v>436</v>
      </c>
      <c r="J31" s="91">
        <v>25</v>
      </c>
      <c r="K31" s="91">
        <v>5</v>
      </c>
      <c r="L31" s="91">
        <v>64</v>
      </c>
      <c r="M31" s="91">
        <v>21</v>
      </c>
      <c r="N31" s="91">
        <v>115</v>
      </c>
      <c r="O31" s="91">
        <v>17</v>
      </c>
      <c r="P31" s="91">
        <v>758</v>
      </c>
    </row>
    <row r="32" spans="1:16" ht="9" customHeight="1" x14ac:dyDescent="0.15">
      <c r="A32" s="468" t="s">
        <v>44</v>
      </c>
      <c r="B32" s="469"/>
      <c r="C32" s="469"/>
      <c r="D32" s="469"/>
      <c r="E32" s="474"/>
      <c r="F32" s="92">
        <v>247</v>
      </c>
      <c r="G32" s="92"/>
      <c r="H32" s="92">
        <v>1</v>
      </c>
      <c r="I32" s="92">
        <v>27</v>
      </c>
      <c r="J32" s="92">
        <v>5</v>
      </c>
      <c r="K32" s="92">
        <v>7</v>
      </c>
      <c r="L32" s="92">
        <v>8</v>
      </c>
      <c r="M32" s="92"/>
      <c r="N32" s="92"/>
      <c r="O32" s="92">
        <v>13</v>
      </c>
      <c r="P32" s="92">
        <v>186</v>
      </c>
    </row>
    <row r="33" spans="1:16" ht="9" customHeight="1" x14ac:dyDescent="0.15">
      <c r="A33" s="94"/>
      <c r="B33" s="465" t="s">
        <v>45</v>
      </c>
      <c r="C33" s="466"/>
      <c r="D33" s="466"/>
      <c r="E33" s="467"/>
      <c r="F33" s="92">
        <v>192</v>
      </c>
      <c r="G33" s="91"/>
      <c r="H33" s="91">
        <v>1</v>
      </c>
      <c r="I33" s="91">
        <v>23</v>
      </c>
      <c r="J33" s="91">
        <v>1</v>
      </c>
      <c r="K33" s="91">
        <v>7</v>
      </c>
      <c r="L33" s="91">
        <v>5</v>
      </c>
      <c r="M33" s="91"/>
      <c r="N33" s="91"/>
      <c r="O33" s="91">
        <v>13</v>
      </c>
      <c r="P33" s="91">
        <v>142</v>
      </c>
    </row>
    <row r="34" spans="1:16" ht="9" customHeight="1" x14ac:dyDescent="0.15">
      <c r="A34" s="94"/>
      <c r="B34" s="468" t="s">
        <v>46</v>
      </c>
      <c r="C34" s="469"/>
      <c r="D34" s="469"/>
      <c r="E34" s="474"/>
      <c r="F34" s="92">
        <v>34</v>
      </c>
      <c r="G34" s="91"/>
      <c r="H34" s="91"/>
      <c r="I34" s="91">
        <v>4</v>
      </c>
      <c r="J34" s="91">
        <v>3</v>
      </c>
      <c r="K34" s="91"/>
      <c r="L34" s="91">
        <v>2</v>
      </c>
      <c r="M34" s="91"/>
      <c r="N34" s="91"/>
      <c r="O34" s="91"/>
      <c r="P34" s="91">
        <v>25</v>
      </c>
    </row>
    <row r="35" spans="1:16" ht="9" customHeight="1" x14ac:dyDescent="0.15">
      <c r="A35" s="94"/>
      <c r="B35" s="94"/>
      <c r="C35" s="465" t="s">
        <v>46</v>
      </c>
      <c r="D35" s="466"/>
      <c r="E35" s="467"/>
      <c r="F35" s="92">
        <v>13</v>
      </c>
      <c r="G35" s="91"/>
      <c r="H35" s="91"/>
      <c r="I35" s="91"/>
      <c r="J35" s="91">
        <v>3</v>
      </c>
      <c r="K35" s="91"/>
      <c r="L35" s="91"/>
      <c r="M35" s="91"/>
      <c r="N35" s="91"/>
      <c r="O35" s="91"/>
      <c r="P35" s="91">
        <v>10</v>
      </c>
    </row>
    <row r="36" spans="1:16" ht="9" customHeight="1" x14ac:dyDescent="0.15">
      <c r="A36" s="94"/>
      <c r="B36" s="93"/>
      <c r="C36" s="465" t="s">
        <v>47</v>
      </c>
      <c r="D36" s="466"/>
      <c r="E36" s="467"/>
      <c r="F36" s="92">
        <v>21</v>
      </c>
      <c r="G36" s="91"/>
      <c r="H36" s="91"/>
      <c r="I36" s="91">
        <v>4</v>
      </c>
      <c r="J36" s="91"/>
      <c r="K36" s="91"/>
      <c r="L36" s="91">
        <v>2</v>
      </c>
      <c r="M36" s="91"/>
      <c r="N36" s="91"/>
      <c r="O36" s="91"/>
      <c r="P36" s="91">
        <v>15</v>
      </c>
    </row>
    <row r="37" spans="1:16" ht="9" customHeight="1" x14ac:dyDescent="0.15">
      <c r="A37" s="94"/>
      <c r="B37" s="468" t="s">
        <v>48</v>
      </c>
      <c r="C37" s="469"/>
      <c r="D37" s="469"/>
      <c r="E37" s="474"/>
      <c r="F37" s="92">
        <v>20</v>
      </c>
      <c r="G37" s="91"/>
      <c r="H37" s="91"/>
      <c r="I37" s="91"/>
      <c r="J37" s="91">
        <v>1</v>
      </c>
      <c r="K37" s="91"/>
      <c r="L37" s="91">
        <v>1</v>
      </c>
      <c r="M37" s="91"/>
      <c r="N37" s="91"/>
      <c r="O37" s="91"/>
      <c r="P37" s="91">
        <v>18</v>
      </c>
    </row>
    <row r="38" spans="1:16" ht="9" customHeight="1" x14ac:dyDescent="0.15">
      <c r="A38" s="94"/>
      <c r="B38" s="94"/>
      <c r="C38" s="465" t="s">
        <v>151</v>
      </c>
      <c r="D38" s="466"/>
      <c r="E38" s="95" t="s">
        <v>66</v>
      </c>
      <c r="F38" s="92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1:16" ht="9" customHeight="1" x14ac:dyDescent="0.15">
      <c r="A39" s="94"/>
      <c r="B39" s="94"/>
      <c r="C39" s="465" t="s">
        <v>151</v>
      </c>
      <c r="D39" s="466"/>
      <c r="E39" s="97" t="s">
        <v>67</v>
      </c>
      <c r="F39" s="92">
        <v>20</v>
      </c>
      <c r="G39" s="91"/>
      <c r="H39" s="91"/>
      <c r="I39" s="91"/>
      <c r="J39" s="91">
        <v>1</v>
      </c>
      <c r="K39" s="91"/>
      <c r="L39" s="91">
        <v>1</v>
      </c>
      <c r="M39" s="91"/>
      <c r="N39" s="91"/>
      <c r="O39" s="91"/>
      <c r="P39" s="91">
        <v>18</v>
      </c>
    </row>
    <row r="40" spans="1:16" ht="9" customHeight="1" x14ac:dyDescent="0.15">
      <c r="A40" s="94"/>
      <c r="B40" s="94"/>
      <c r="C40" s="465" t="s">
        <v>151</v>
      </c>
      <c r="D40" s="466"/>
      <c r="E40" s="96" t="s">
        <v>68</v>
      </c>
      <c r="F40" s="92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9" customHeight="1" x14ac:dyDescent="0.15">
      <c r="A41" s="94"/>
      <c r="B41" s="94"/>
      <c r="C41" s="468" t="s">
        <v>151</v>
      </c>
      <c r="D41" s="469"/>
      <c r="E41" s="98" t="s">
        <v>69</v>
      </c>
      <c r="F41" s="92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9" customHeight="1" x14ac:dyDescent="0.15">
      <c r="A42" s="94"/>
      <c r="B42" s="468" t="s">
        <v>49</v>
      </c>
      <c r="C42" s="469"/>
      <c r="D42" s="469"/>
      <c r="E42" s="474"/>
      <c r="F42" s="92">
        <v>1</v>
      </c>
      <c r="G42" s="91"/>
      <c r="H42" s="91"/>
      <c r="I42" s="91"/>
      <c r="J42" s="91"/>
      <c r="K42" s="91"/>
      <c r="L42" s="91"/>
      <c r="M42" s="91"/>
      <c r="N42" s="91"/>
      <c r="O42" s="91"/>
      <c r="P42" s="91">
        <v>1</v>
      </c>
    </row>
    <row r="43" spans="1:16" ht="9" customHeight="1" x14ac:dyDescent="0.15">
      <c r="A43" s="94"/>
      <c r="B43" s="93"/>
      <c r="C43" s="465" t="s">
        <v>151</v>
      </c>
      <c r="D43" s="466"/>
      <c r="E43" s="97" t="s">
        <v>70</v>
      </c>
      <c r="F43" s="92">
        <v>1</v>
      </c>
      <c r="G43" s="91"/>
      <c r="H43" s="91"/>
      <c r="I43" s="91"/>
      <c r="J43" s="91"/>
      <c r="K43" s="91"/>
      <c r="L43" s="91"/>
      <c r="M43" s="91"/>
      <c r="N43" s="91"/>
      <c r="O43" s="91"/>
      <c r="P43" s="91">
        <v>1</v>
      </c>
    </row>
    <row r="44" spans="1:16" ht="9" customHeight="1" x14ac:dyDescent="0.15">
      <c r="A44" s="94"/>
      <c r="B44" s="475" t="s">
        <v>50</v>
      </c>
      <c r="C44" s="476"/>
      <c r="D44" s="476"/>
      <c r="E44" s="488"/>
      <c r="F44" s="92"/>
      <c r="G44" s="91"/>
      <c r="H44" s="91"/>
      <c r="I44" s="91"/>
      <c r="J44" s="91"/>
      <c r="K44" s="91"/>
      <c r="L44" s="91"/>
      <c r="M44" s="91"/>
      <c r="N44" s="91"/>
      <c r="O44" s="91"/>
      <c r="P44" s="91"/>
    </row>
    <row r="45" spans="1:16" ht="9" customHeight="1" x14ac:dyDescent="0.15">
      <c r="A45" s="93"/>
      <c r="B45" s="475" t="s">
        <v>51</v>
      </c>
      <c r="C45" s="476"/>
      <c r="D45" s="476"/>
      <c r="E45" s="488"/>
      <c r="F45" s="92"/>
      <c r="G45" s="91"/>
      <c r="H45" s="91"/>
      <c r="I45" s="91"/>
      <c r="J45" s="91"/>
      <c r="K45" s="91"/>
      <c r="L45" s="91"/>
      <c r="M45" s="91"/>
      <c r="N45" s="91"/>
      <c r="O45" s="91"/>
      <c r="P45" s="91"/>
    </row>
    <row r="46" spans="1:16" ht="9" customHeight="1" x14ac:dyDescent="0.15">
      <c r="A46" s="468" t="s">
        <v>52</v>
      </c>
      <c r="B46" s="469"/>
      <c r="C46" s="469"/>
      <c r="D46" s="469"/>
      <c r="E46" s="474"/>
      <c r="F46" s="92">
        <v>143</v>
      </c>
      <c r="G46" s="92">
        <v>2</v>
      </c>
      <c r="H46" s="92"/>
      <c r="I46" s="92">
        <v>15</v>
      </c>
      <c r="J46" s="92"/>
      <c r="K46" s="92"/>
      <c r="L46" s="92">
        <v>1</v>
      </c>
      <c r="M46" s="92">
        <v>2</v>
      </c>
      <c r="N46" s="92">
        <v>5</v>
      </c>
      <c r="O46" s="92">
        <v>3</v>
      </c>
      <c r="P46" s="92">
        <v>115</v>
      </c>
    </row>
    <row r="47" spans="1:16" ht="9" customHeight="1" x14ac:dyDescent="0.15">
      <c r="A47" s="94"/>
      <c r="B47" s="465" t="s">
        <v>53</v>
      </c>
      <c r="C47" s="466"/>
      <c r="D47" s="466"/>
      <c r="E47" s="467"/>
      <c r="F47" s="99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16" ht="9" customHeight="1" x14ac:dyDescent="0.15">
      <c r="A48" s="94"/>
      <c r="B48" s="485" t="s">
        <v>54</v>
      </c>
      <c r="C48" s="486"/>
      <c r="D48" s="486"/>
      <c r="E48" s="489"/>
      <c r="F48" s="92">
        <v>71</v>
      </c>
      <c r="G48" s="91">
        <v>1</v>
      </c>
      <c r="H48" s="91"/>
      <c r="I48" s="91">
        <v>8</v>
      </c>
      <c r="J48" s="91"/>
      <c r="K48" s="91"/>
      <c r="L48" s="91"/>
      <c r="M48" s="91">
        <v>2</v>
      </c>
      <c r="N48" s="91">
        <v>1</v>
      </c>
      <c r="O48" s="91">
        <v>2</v>
      </c>
      <c r="P48" s="91">
        <v>57</v>
      </c>
    </row>
    <row r="49" spans="1:16" ht="9" customHeight="1" x14ac:dyDescent="0.15">
      <c r="A49" s="94"/>
      <c r="B49" s="94"/>
      <c r="C49" s="465" t="s">
        <v>64</v>
      </c>
      <c r="D49" s="466"/>
      <c r="E49" s="97" t="s">
        <v>482</v>
      </c>
      <c r="F49" s="92">
        <v>40</v>
      </c>
      <c r="G49" s="91"/>
      <c r="H49" s="91"/>
      <c r="I49" s="91">
        <v>3</v>
      </c>
      <c r="J49" s="91"/>
      <c r="K49" s="91"/>
      <c r="L49" s="91"/>
      <c r="M49" s="91">
        <v>2</v>
      </c>
      <c r="N49" s="91">
        <v>1</v>
      </c>
      <c r="O49" s="91">
        <v>2</v>
      </c>
      <c r="P49" s="91">
        <v>32</v>
      </c>
    </row>
    <row r="50" spans="1:16" ht="9" customHeight="1" x14ac:dyDescent="0.15">
      <c r="A50" s="216"/>
      <c r="B50" s="216"/>
      <c r="C50" s="475" t="s">
        <v>64</v>
      </c>
      <c r="D50" s="476"/>
      <c r="E50" s="217" t="s">
        <v>71</v>
      </c>
      <c r="F50" s="92">
        <v>30</v>
      </c>
      <c r="G50" s="91">
        <v>1</v>
      </c>
      <c r="H50" s="91"/>
      <c r="I50" s="91">
        <v>5</v>
      </c>
      <c r="J50" s="91"/>
      <c r="K50" s="91"/>
      <c r="L50" s="91"/>
      <c r="M50" s="91"/>
      <c r="N50" s="91"/>
      <c r="O50" s="91"/>
      <c r="P50" s="91">
        <v>24</v>
      </c>
    </row>
    <row r="51" spans="1:16" ht="9" customHeight="1" x14ac:dyDescent="0.15">
      <c r="A51" s="216"/>
      <c r="B51" s="216"/>
      <c r="C51" s="475" t="s">
        <v>64</v>
      </c>
      <c r="D51" s="476"/>
      <c r="E51" s="217" t="s">
        <v>483</v>
      </c>
      <c r="F51" s="92"/>
      <c r="G51" s="91"/>
      <c r="H51" s="91"/>
      <c r="I51" s="91"/>
      <c r="J51" s="91"/>
      <c r="K51" s="91"/>
      <c r="L51" s="91"/>
      <c r="M51" s="91"/>
      <c r="N51" s="91"/>
      <c r="O51" s="91"/>
      <c r="P51" s="91"/>
    </row>
    <row r="52" spans="1:16" ht="9" customHeight="1" x14ac:dyDescent="0.15">
      <c r="A52" s="93"/>
      <c r="B52" s="465" t="s">
        <v>484</v>
      </c>
      <c r="C52" s="466"/>
      <c r="D52" s="466"/>
      <c r="E52" s="467"/>
      <c r="F52" s="92">
        <v>72</v>
      </c>
      <c r="G52" s="91">
        <v>1</v>
      </c>
      <c r="H52" s="91"/>
      <c r="I52" s="91">
        <v>7</v>
      </c>
      <c r="J52" s="91"/>
      <c r="K52" s="91"/>
      <c r="L52" s="91">
        <v>1</v>
      </c>
      <c r="M52" s="91"/>
      <c r="N52" s="91">
        <v>4</v>
      </c>
      <c r="O52" s="91">
        <v>1</v>
      </c>
      <c r="P52" s="91">
        <v>58</v>
      </c>
    </row>
    <row r="53" spans="1:16" ht="9" customHeight="1" x14ac:dyDescent="0.15">
      <c r="A53" s="468" t="s">
        <v>55</v>
      </c>
      <c r="B53" s="469"/>
      <c r="C53" s="469"/>
      <c r="D53" s="469"/>
      <c r="E53" s="474"/>
      <c r="F53" s="92">
        <v>359</v>
      </c>
      <c r="G53" s="91">
        <v>3</v>
      </c>
      <c r="H53" s="91">
        <v>1</v>
      </c>
      <c r="I53" s="91">
        <v>65</v>
      </c>
      <c r="J53" s="91">
        <v>3</v>
      </c>
      <c r="K53" s="91">
        <v>1</v>
      </c>
      <c r="L53" s="91">
        <v>7</v>
      </c>
      <c r="M53" s="91">
        <v>6</v>
      </c>
      <c r="N53" s="91">
        <v>62</v>
      </c>
      <c r="O53" s="91">
        <v>1</v>
      </c>
      <c r="P53" s="91">
        <v>210</v>
      </c>
    </row>
    <row r="54" spans="1:16" ht="9" customHeight="1" x14ac:dyDescent="0.15">
      <c r="A54" s="94"/>
      <c r="B54" s="465" t="s">
        <v>167</v>
      </c>
      <c r="C54" s="466"/>
      <c r="D54" s="466" t="s">
        <v>72</v>
      </c>
      <c r="E54" s="473"/>
      <c r="F54" s="92">
        <v>89</v>
      </c>
      <c r="G54" s="91">
        <v>1</v>
      </c>
      <c r="H54" s="91"/>
      <c r="I54" s="91">
        <v>26</v>
      </c>
      <c r="J54" s="91"/>
      <c r="K54" s="91">
        <v>1</v>
      </c>
      <c r="L54" s="91">
        <v>2</v>
      </c>
      <c r="M54" s="91"/>
      <c r="N54" s="91">
        <v>46</v>
      </c>
      <c r="O54" s="91">
        <v>1</v>
      </c>
      <c r="P54" s="91">
        <v>12</v>
      </c>
    </row>
    <row r="55" spans="1:16" ht="9" customHeight="1" x14ac:dyDescent="0.15">
      <c r="A55" s="94"/>
      <c r="B55" s="465" t="s">
        <v>181</v>
      </c>
      <c r="C55" s="466"/>
      <c r="D55" s="466" t="s">
        <v>73</v>
      </c>
      <c r="E55" s="473"/>
      <c r="F55" s="92">
        <v>18</v>
      </c>
      <c r="G55" s="91">
        <v>1</v>
      </c>
      <c r="H55" s="91"/>
      <c r="I55" s="91">
        <v>3</v>
      </c>
      <c r="J55" s="91"/>
      <c r="K55" s="91"/>
      <c r="L55" s="91"/>
      <c r="M55" s="91"/>
      <c r="N55" s="91"/>
      <c r="O55" s="91"/>
      <c r="P55" s="91">
        <v>14</v>
      </c>
    </row>
    <row r="56" spans="1:16" ht="9" customHeight="1" x14ac:dyDescent="0.15">
      <c r="A56" s="94"/>
      <c r="B56" s="465" t="s">
        <v>64</v>
      </c>
      <c r="C56" s="466"/>
      <c r="D56" s="466" t="s">
        <v>74</v>
      </c>
      <c r="E56" s="473"/>
      <c r="F56" s="92">
        <v>64</v>
      </c>
      <c r="G56" s="91"/>
      <c r="H56" s="91"/>
      <c r="I56" s="91">
        <v>16</v>
      </c>
      <c r="J56" s="91">
        <v>3</v>
      </c>
      <c r="K56" s="91"/>
      <c r="L56" s="91">
        <v>3</v>
      </c>
      <c r="M56" s="91">
        <v>6</v>
      </c>
      <c r="N56" s="91">
        <v>4</v>
      </c>
      <c r="O56" s="91"/>
      <c r="P56" s="91">
        <v>32</v>
      </c>
    </row>
    <row r="57" spans="1:16" ht="9" customHeight="1" x14ac:dyDescent="0.15">
      <c r="A57" s="94"/>
      <c r="B57" s="465" t="s">
        <v>64</v>
      </c>
      <c r="C57" s="466"/>
      <c r="D57" s="466" t="s">
        <v>75</v>
      </c>
      <c r="E57" s="473"/>
      <c r="F57" s="92">
        <v>2</v>
      </c>
      <c r="G57" s="91"/>
      <c r="H57" s="91"/>
      <c r="I57" s="91">
        <v>1</v>
      </c>
      <c r="J57" s="91"/>
      <c r="K57" s="91"/>
      <c r="L57" s="91"/>
      <c r="M57" s="91"/>
      <c r="N57" s="91"/>
      <c r="O57" s="91"/>
      <c r="P57" s="91">
        <v>1</v>
      </c>
    </row>
    <row r="58" spans="1:16" ht="9" customHeight="1" x14ac:dyDescent="0.15">
      <c r="A58" s="94"/>
      <c r="B58" s="465" t="s">
        <v>64</v>
      </c>
      <c r="C58" s="466"/>
      <c r="D58" s="466" t="s">
        <v>78</v>
      </c>
      <c r="E58" s="473"/>
      <c r="F58" s="92">
        <v>3</v>
      </c>
      <c r="G58" s="91"/>
      <c r="H58" s="91"/>
      <c r="I58" s="91">
        <v>1</v>
      </c>
      <c r="J58" s="91"/>
      <c r="K58" s="91"/>
      <c r="L58" s="91"/>
      <c r="M58" s="91"/>
      <c r="N58" s="91"/>
      <c r="O58" s="91"/>
      <c r="P58" s="91">
        <v>2</v>
      </c>
    </row>
    <row r="59" spans="1:16" ht="9" customHeight="1" x14ac:dyDescent="0.15">
      <c r="A59" s="94"/>
      <c r="B59" s="465" t="s">
        <v>180</v>
      </c>
      <c r="C59" s="466"/>
      <c r="D59" s="466" t="s">
        <v>79</v>
      </c>
      <c r="E59" s="473"/>
      <c r="F59" s="92">
        <v>13</v>
      </c>
      <c r="G59" s="91">
        <v>1</v>
      </c>
      <c r="H59" s="91"/>
      <c r="I59" s="91"/>
      <c r="J59" s="91"/>
      <c r="K59" s="91"/>
      <c r="L59" s="91">
        <v>1</v>
      </c>
      <c r="M59" s="91"/>
      <c r="N59" s="91">
        <v>2</v>
      </c>
      <c r="O59" s="91"/>
      <c r="P59" s="91">
        <v>9</v>
      </c>
    </row>
    <row r="60" spans="1:16" ht="9" customHeight="1" x14ac:dyDescent="0.15">
      <c r="A60" s="93"/>
      <c r="B60" s="465" t="s">
        <v>180</v>
      </c>
      <c r="C60" s="466"/>
      <c r="D60" s="466" t="s">
        <v>76</v>
      </c>
      <c r="E60" s="473"/>
      <c r="F60" s="92">
        <v>117</v>
      </c>
      <c r="G60" s="91"/>
      <c r="H60" s="91"/>
      <c r="I60" s="91">
        <v>15</v>
      </c>
      <c r="J60" s="91"/>
      <c r="K60" s="91"/>
      <c r="L60" s="91">
        <v>1</v>
      </c>
      <c r="M60" s="91"/>
      <c r="N60" s="91">
        <v>10</v>
      </c>
      <c r="O60" s="91"/>
      <c r="P60" s="91">
        <v>91</v>
      </c>
    </row>
    <row r="61" spans="1:16" ht="10.5" customHeight="1" x14ac:dyDescent="0.15">
      <c r="D61" s="482" t="s">
        <v>56</v>
      </c>
      <c r="E61" s="482"/>
    </row>
  </sheetData>
  <mergeCells count="76">
    <mergeCell ref="B45:E45"/>
    <mergeCell ref="B47:E47"/>
    <mergeCell ref="B48:E48"/>
    <mergeCell ref="C49:D49"/>
    <mergeCell ref="C41:D41"/>
    <mergeCell ref="B42:E42"/>
    <mergeCell ref="C43:D43"/>
    <mergeCell ref="B44:E44"/>
    <mergeCell ref="B37:E37"/>
    <mergeCell ref="C38:D38"/>
    <mergeCell ref="C39:D39"/>
    <mergeCell ref="C40:D40"/>
    <mergeCell ref="C25:D25"/>
    <mergeCell ref="B26:E26"/>
    <mergeCell ref="B27:E27"/>
    <mergeCell ref="B29:E29"/>
    <mergeCell ref="C36:E36"/>
    <mergeCell ref="B31:E31"/>
    <mergeCell ref="A32:E32"/>
    <mergeCell ref="A28:E28"/>
    <mergeCell ref="B30:E30"/>
    <mergeCell ref="B33:E33"/>
    <mergeCell ref="B34:E34"/>
    <mergeCell ref="C35:E35"/>
    <mergeCell ref="B22:E22"/>
    <mergeCell ref="C15:E15"/>
    <mergeCell ref="B23:E23"/>
    <mergeCell ref="B24:E24"/>
    <mergeCell ref="C16:E16"/>
    <mergeCell ref="C17:E17"/>
    <mergeCell ref="C18:E18"/>
    <mergeCell ref="B19:E19"/>
    <mergeCell ref="A21:E21"/>
    <mergeCell ref="P2:P4"/>
    <mergeCell ref="D61:E61"/>
    <mergeCell ref="A1:J1"/>
    <mergeCell ref="H3:H4"/>
    <mergeCell ref="J3:J4"/>
    <mergeCell ref="M3:M4"/>
    <mergeCell ref="N2:N4"/>
    <mergeCell ref="D54:E54"/>
    <mergeCell ref="D59:E59"/>
    <mergeCell ref="C8:E8"/>
    <mergeCell ref="D58:E58"/>
    <mergeCell ref="D55:E55"/>
    <mergeCell ref="B58:C58"/>
    <mergeCell ref="B59:C59"/>
    <mergeCell ref="B60:C60"/>
    <mergeCell ref="O2:O4"/>
    <mergeCell ref="C9:E9"/>
    <mergeCell ref="C10:E10"/>
    <mergeCell ref="C11:E11"/>
    <mergeCell ref="B20:E20"/>
    <mergeCell ref="A3:E3"/>
    <mergeCell ref="B7:E7"/>
    <mergeCell ref="C12:E12"/>
    <mergeCell ref="C13:E13"/>
    <mergeCell ref="B14:E14"/>
    <mergeCell ref="D60:E60"/>
    <mergeCell ref="A46:E46"/>
    <mergeCell ref="A53:E53"/>
    <mergeCell ref="D56:E56"/>
    <mergeCell ref="D57:E57"/>
    <mergeCell ref="B54:C54"/>
    <mergeCell ref="B55:C55"/>
    <mergeCell ref="B56:C56"/>
    <mergeCell ref="B57:C57"/>
    <mergeCell ref="C50:D50"/>
    <mergeCell ref="C51:D51"/>
    <mergeCell ref="B52:E52"/>
    <mergeCell ref="I2:M2"/>
    <mergeCell ref="A5:E5"/>
    <mergeCell ref="A6:E6"/>
    <mergeCell ref="F2:F4"/>
    <mergeCell ref="G3:G4"/>
    <mergeCell ref="G2:H2"/>
  </mergeCells>
  <phoneticPr fontId="7"/>
  <pageMargins left="0.78740157480314965" right="0.78740157480314965" top="0.98425196850393704" bottom="0.59055118110236227" header="0.51181102362204722" footer="0.31496062992125984"/>
  <pageSetup paperSize="9" scale="90" firstPageNumber="105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33</vt:i4>
      </vt:variant>
    </vt:vector>
  </HeadingPairs>
  <TitlesOfParts>
    <vt:vector size="67" baseType="lpstr">
      <vt:lpstr>２１総数表</vt:lpstr>
      <vt:lpstr>２１女性表</vt:lpstr>
      <vt:lpstr>22総数表</vt:lpstr>
      <vt:lpstr>22女性表</vt:lpstr>
      <vt:lpstr>23（１）</vt:lpstr>
      <vt:lpstr>23（２）</vt:lpstr>
      <vt:lpstr>２４（１）</vt:lpstr>
      <vt:lpstr>２４（２）</vt:lpstr>
      <vt:lpstr>２５</vt:lpstr>
      <vt:lpstr>２６</vt:lpstr>
      <vt:lpstr>27（１）</vt:lpstr>
      <vt:lpstr>27（２）</vt:lpstr>
      <vt:lpstr>27（３）</vt:lpstr>
      <vt:lpstr>２８</vt:lpstr>
      <vt:lpstr>29総数表</vt:lpstr>
      <vt:lpstr>29女性表</vt:lpstr>
      <vt:lpstr>30総数表</vt:lpstr>
      <vt:lpstr>30女性表</vt:lpstr>
      <vt:lpstr>31(1)</vt:lpstr>
      <vt:lpstr>31(2)</vt:lpstr>
      <vt:lpstr>31(3)</vt:lpstr>
      <vt:lpstr>32(1)</vt:lpstr>
      <vt:lpstr>32(2)</vt:lpstr>
      <vt:lpstr>32(3)</vt:lpstr>
      <vt:lpstr>３３</vt:lpstr>
      <vt:lpstr>３４</vt:lpstr>
      <vt:lpstr>35（１）</vt:lpstr>
      <vt:lpstr>35（２）</vt:lpstr>
      <vt:lpstr>３６</vt:lpstr>
      <vt:lpstr>３７</vt:lpstr>
      <vt:lpstr>３８</vt:lpstr>
      <vt:lpstr>３９</vt:lpstr>
      <vt:lpstr>４０</vt:lpstr>
      <vt:lpstr>白紙P128</vt:lpstr>
      <vt:lpstr>'２１女性表'!Print_Area</vt:lpstr>
      <vt:lpstr>'２１総数表'!Print_Area</vt:lpstr>
      <vt:lpstr>'22女性表'!Print_Area</vt:lpstr>
      <vt:lpstr>'22総数表'!Print_Area</vt:lpstr>
      <vt:lpstr>'23（１）'!Print_Area</vt:lpstr>
      <vt:lpstr>'23（２）'!Print_Area</vt:lpstr>
      <vt:lpstr>'２４（１）'!Print_Area</vt:lpstr>
      <vt:lpstr>'２４（２）'!Print_Area</vt:lpstr>
      <vt:lpstr>'２５'!Print_Area</vt:lpstr>
      <vt:lpstr>'２６'!Print_Area</vt:lpstr>
      <vt:lpstr>'27（１）'!Print_Area</vt:lpstr>
      <vt:lpstr>'27（２）'!Print_Area</vt:lpstr>
      <vt:lpstr>'27（３）'!Print_Area</vt:lpstr>
      <vt:lpstr>'２８'!Print_Area</vt:lpstr>
      <vt:lpstr>'29女性表'!Print_Area</vt:lpstr>
      <vt:lpstr>'29総数表'!Print_Area</vt:lpstr>
      <vt:lpstr>'30女性表'!Print_Area</vt:lpstr>
      <vt:lpstr>'30総数表'!Print_Area</vt:lpstr>
      <vt:lpstr>'31(1)'!Print_Area</vt:lpstr>
      <vt:lpstr>'31(2)'!Print_Area</vt:lpstr>
      <vt:lpstr>'31(3)'!Print_Area</vt:lpstr>
      <vt:lpstr>'32(1)'!Print_Area</vt:lpstr>
      <vt:lpstr>'32(2)'!Print_Area</vt:lpstr>
      <vt:lpstr>'32(3)'!Print_Area</vt:lpstr>
      <vt:lpstr>'３３'!Print_Area</vt:lpstr>
      <vt:lpstr>'３４'!Print_Area</vt:lpstr>
      <vt:lpstr>'35（１）'!Print_Area</vt:lpstr>
      <vt:lpstr>'35（２）'!Print_Area</vt:lpstr>
      <vt:lpstr>'３６'!Print_Area</vt:lpstr>
      <vt:lpstr>'３７'!Print_Area</vt:lpstr>
      <vt:lpstr>'３８'!Print_Area</vt:lpstr>
      <vt:lpstr>'３９'!Print_Area</vt:lpstr>
      <vt:lpstr>'４０'!Print_Area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久野景子</dc:creator>
  <cp:lastModifiedBy>miekenkei</cp:lastModifiedBy>
  <cp:lastPrinted>2025-10-22T01:45:23Z</cp:lastPrinted>
  <dcterms:created xsi:type="dcterms:W3CDTF">1998-03-23T06:41:15Z</dcterms:created>
  <dcterms:modified xsi:type="dcterms:W3CDTF">2025-10-22T05:53:22Z</dcterms:modified>
</cp:coreProperties>
</file>